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c 40 Aluminum Nipples" sheetId="1" r:id="rId1"/>
  </sheets>
  <definedNames/>
  <calcPr fullCalcOnLoad="1"/>
</workbook>
</file>

<file path=xl/sharedStrings.xml><?xml version="1.0" encoding="utf-8"?>
<sst xmlns="http://schemas.openxmlformats.org/spreadsheetml/2006/main" count="973" uniqueCount="638">
  <si>
    <t>SIZE</t>
  </si>
  <si>
    <t>LIST PRICE</t>
  </si>
  <si>
    <t>1/8 x CLOSE</t>
  </si>
  <si>
    <t xml:space="preserve">1/8 x 1 1/2 </t>
  </si>
  <si>
    <t>1/8 x 2</t>
  </si>
  <si>
    <t>1/8 x 2 1/2</t>
  </si>
  <si>
    <t>1/8 x 3</t>
  </si>
  <si>
    <t xml:space="preserve">1/8 x 3 1/2 </t>
  </si>
  <si>
    <t>1/8 x 4</t>
  </si>
  <si>
    <t>1/8 x 4 1/2</t>
  </si>
  <si>
    <t>1/8 x 5</t>
  </si>
  <si>
    <t>1/8 x 5 1/2</t>
  </si>
  <si>
    <t>1/8 x 6</t>
  </si>
  <si>
    <t>1/8 x 6 1/2</t>
  </si>
  <si>
    <t>1/8 x 7</t>
  </si>
  <si>
    <t>1/8 x 7 1/2</t>
  </si>
  <si>
    <t>1/8 x 8</t>
  </si>
  <si>
    <t>1/8 x 8 1/2</t>
  </si>
  <si>
    <t>1/8 x 9</t>
  </si>
  <si>
    <t>1/8 x 9 1/2</t>
  </si>
  <si>
    <t>1/8 x 10</t>
  </si>
  <si>
    <t>1/8 x 10 1/2</t>
  </si>
  <si>
    <t>1/8 x 11</t>
  </si>
  <si>
    <t>1/8 x 11 1/2</t>
  </si>
  <si>
    <t>1/8 x 12</t>
  </si>
  <si>
    <t>1/4 X CLOSE</t>
  </si>
  <si>
    <t xml:space="preserve">1/4 x 1 1/2 </t>
  </si>
  <si>
    <t>1/4 x 2</t>
  </si>
  <si>
    <t>1/4 x 2 1/2</t>
  </si>
  <si>
    <t>1/4 x 3</t>
  </si>
  <si>
    <t xml:space="preserve">1/4 x 3 1/2 </t>
  </si>
  <si>
    <t>1/4 x 4</t>
  </si>
  <si>
    <t>1/4 x 4 1/2</t>
  </si>
  <si>
    <t>1/4 x 5</t>
  </si>
  <si>
    <t>1/4 x 5 1/2</t>
  </si>
  <si>
    <t>1/4 x 6</t>
  </si>
  <si>
    <t>1/4 x 6 1/2</t>
  </si>
  <si>
    <t>1/4 x 7</t>
  </si>
  <si>
    <t>1/4 x 7 1/2</t>
  </si>
  <si>
    <t>1/4 x 8</t>
  </si>
  <si>
    <t>1/4 x 8 1/2</t>
  </si>
  <si>
    <t>1/4 x 9</t>
  </si>
  <si>
    <t>1/4 x 9 1/2</t>
  </si>
  <si>
    <t>1/4 x 10</t>
  </si>
  <si>
    <t>1/4 x 10 1/2</t>
  </si>
  <si>
    <t>1/4 x 11</t>
  </si>
  <si>
    <t>1/4 x 11 1/2</t>
  </si>
  <si>
    <t>1/4 x 12</t>
  </si>
  <si>
    <t>3/8 X C</t>
  </si>
  <si>
    <t>3/8 X 1 1/2</t>
  </si>
  <si>
    <t>3/8 X 2</t>
  </si>
  <si>
    <t>3/8 X 2 1/2</t>
  </si>
  <si>
    <t>3/8 X 3</t>
  </si>
  <si>
    <t>3/8 X 3 1/2</t>
  </si>
  <si>
    <t>3/8 X 4</t>
  </si>
  <si>
    <t>3/8 X 4 1/2</t>
  </si>
  <si>
    <t>3/8 X 5</t>
  </si>
  <si>
    <t>3/8 X 5 1/2</t>
  </si>
  <si>
    <t>3/8 X 6</t>
  </si>
  <si>
    <t>3/8 X 6 1/2</t>
  </si>
  <si>
    <t>3/8 X 7</t>
  </si>
  <si>
    <t>3/8 X 7 1/2</t>
  </si>
  <si>
    <t>3/8 X 8</t>
  </si>
  <si>
    <t>3/8 X 8 1/2</t>
  </si>
  <si>
    <t>3/8 X 9</t>
  </si>
  <si>
    <t>3/8 X 9 1/2</t>
  </si>
  <si>
    <t>3/8 X 10</t>
  </si>
  <si>
    <t>3/8 X 10 1/2</t>
  </si>
  <si>
    <t>3/8 X 11</t>
  </si>
  <si>
    <t>3/8 X 11 1/2</t>
  </si>
  <si>
    <t>3/8 X 12</t>
  </si>
  <si>
    <t>1/2 X C</t>
  </si>
  <si>
    <t>1/2 X 1 1/2</t>
  </si>
  <si>
    <t>1/2 X 2</t>
  </si>
  <si>
    <t>1/2 X 2 1/2</t>
  </si>
  <si>
    <t>1/2 X 3</t>
  </si>
  <si>
    <t>1/2 X 3 1/2</t>
  </si>
  <si>
    <t>1/2 X 4</t>
  </si>
  <si>
    <t>1/2 X 4 1/2</t>
  </si>
  <si>
    <t>1/2 X 5</t>
  </si>
  <si>
    <t>1/2 X 5 1/2</t>
  </si>
  <si>
    <t>1/2 X 6</t>
  </si>
  <si>
    <t>1/2 X 6 1/2</t>
  </si>
  <si>
    <t>1/2 X 7</t>
  </si>
  <si>
    <t>1/2 X 7 1/2</t>
  </si>
  <si>
    <t>1/2 X 8</t>
  </si>
  <si>
    <t>1/2 X 8 1/2</t>
  </si>
  <si>
    <t>1/2 X 9</t>
  </si>
  <si>
    <t>1/2 X 9 1/2</t>
  </si>
  <si>
    <t>1/2 X 10</t>
  </si>
  <si>
    <t>1/2 X 10 1/2</t>
  </si>
  <si>
    <t>1/2 X 11</t>
  </si>
  <si>
    <t>1/2 X 11 1/2</t>
  </si>
  <si>
    <t>1/2 X 12</t>
  </si>
  <si>
    <t>3/4 X C</t>
  </si>
  <si>
    <t>3/4 X 1 1/2</t>
  </si>
  <si>
    <t>3/4 X 2</t>
  </si>
  <si>
    <t>3/4 X 2 1/2</t>
  </si>
  <si>
    <t>3/4 X 3</t>
  </si>
  <si>
    <t>3/4 X 3 1/2</t>
  </si>
  <si>
    <t>3/4 X 4</t>
  </si>
  <si>
    <t>3/4 X 4 1/2</t>
  </si>
  <si>
    <t>3/4 X 5</t>
  </si>
  <si>
    <t>3/4 X 5 1/2</t>
  </si>
  <si>
    <t>3/4 X 6</t>
  </si>
  <si>
    <t>3/4 X 6 1/2</t>
  </si>
  <si>
    <t>3/4 X 7</t>
  </si>
  <si>
    <t>3/4 X 7 1/2</t>
  </si>
  <si>
    <t>3/4 X 8</t>
  </si>
  <si>
    <t>3/4 X 8 1/2</t>
  </si>
  <si>
    <t>3/4 X 9</t>
  </si>
  <si>
    <t>3/4 X 9 1/2</t>
  </si>
  <si>
    <t>3/4 X 10</t>
  </si>
  <si>
    <t>3/4 X 10 1/2</t>
  </si>
  <si>
    <t>3/4 X 11</t>
  </si>
  <si>
    <t>3/4 X 11 1/2</t>
  </si>
  <si>
    <t>3/4 X 12</t>
  </si>
  <si>
    <t>1 X C</t>
  </si>
  <si>
    <t>1 X 2</t>
  </si>
  <si>
    <t>1 X 2 1/2</t>
  </si>
  <si>
    <t>1 X 3</t>
  </si>
  <si>
    <t>1 X 3 1/2</t>
  </si>
  <si>
    <t>1 X 4</t>
  </si>
  <si>
    <t>1 X 4 1/2</t>
  </si>
  <si>
    <t>1 X 5</t>
  </si>
  <si>
    <t>1 X 5 1/2</t>
  </si>
  <si>
    <t>1 X 6</t>
  </si>
  <si>
    <t>1 X 6 1/2</t>
  </si>
  <si>
    <t xml:space="preserve">1 X 7 </t>
  </si>
  <si>
    <t>1 X 7 1/2</t>
  </si>
  <si>
    <t>1 X 8</t>
  </si>
  <si>
    <t>1 X 8 1/2</t>
  </si>
  <si>
    <t xml:space="preserve">1 X 9 </t>
  </si>
  <si>
    <t>1 X 9 1/2</t>
  </si>
  <si>
    <t>1 X 10</t>
  </si>
  <si>
    <t>1 X 10 1/2</t>
  </si>
  <si>
    <t>1 X 11</t>
  </si>
  <si>
    <t>1 X 11 1/2</t>
  </si>
  <si>
    <t>1 X 12</t>
  </si>
  <si>
    <t>1 1/4 X C</t>
  </si>
  <si>
    <t>1 1/4 X 2</t>
  </si>
  <si>
    <t>1 1/4 X 2 1/2</t>
  </si>
  <si>
    <t>1 1/4 X 3</t>
  </si>
  <si>
    <t>1 1/4 X 3 1/2</t>
  </si>
  <si>
    <t>1 1/4 X 4</t>
  </si>
  <si>
    <t>1 1/4 X 4 1/2</t>
  </si>
  <si>
    <t>1 1/4 X 5</t>
  </si>
  <si>
    <t>1 1/4 X 5 1/2</t>
  </si>
  <si>
    <t>1 1/4 X 6</t>
  </si>
  <si>
    <t>1 1/4 X 6 1/2</t>
  </si>
  <si>
    <t>1 1/4 X 7</t>
  </si>
  <si>
    <t>1 1/4 X 7 1/2</t>
  </si>
  <si>
    <t>1 1/4 X 8</t>
  </si>
  <si>
    <t>1 1/4 X 8 1/2</t>
  </si>
  <si>
    <t>1 1/4 X 9</t>
  </si>
  <si>
    <t>1 1/4 X 9 1/2</t>
  </si>
  <si>
    <t>1 1/4 X 10</t>
  </si>
  <si>
    <t>1 1/4 X 10 1/2</t>
  </si>
  <si>
    <t>1 1/4 X 11</t>
  </si>
  <si>
    <t>1 1/4 X 11 1/2</t>
  </si>
  <si>
    <t>1 1/4 X 12</t>
  </si>
  <si>
    <t>1 1/2 X C</t>
  </si>
  <si>
    <t>1 1/2 X 2</t>
  </si>
  <si>
    <t>1 1/2 X 2 1/2</t>
  </si>
  <si>
    <t>1 1/2 X 3</t>
  </si>
  <si>
    <t>1 1/2 X 3 1/2</t>
  </si>
  <si>
    <t>1 1/2 X 4</t>
  </si>
  <si>
    <t>1 1/2 X 4 1/2</t>
  </si>
  <si>
    <t>1 1/2 X 5</t>
  </si>
  <si>
    <t>1 1/2 X 5 1/2</t>
  </si>
  <si>
    <t>1 1/2 X 6</t>
  </si>
  <si>
    <t>1 1/2 X 6 1/2</t>
  </si>
  <si>
    <t>1 1/2 X 7</t>
  </si>
  <si>
    <t>1 1/2 X 7 1/2</t>
  </si>
  <si>
    <t>1 1/2 X 8</t>
  </si>
  <si>
    <t>1 1/2 X 8 1/2</t>
  </si>
  <si>
    <t>1 1/2 X 9</t>
  </si>
  <si>
    <t>1 1/2 X 9 1/2</t>
  </si>
  <si>
    <t>1 1/2 X 10</t>
  </si>
  <si>
    <t>1 1/2 X 10 1/2</t>
  </si>
  <si>
    <t>1 1/2 X 11</t>
  </si>
  <si>
    <t>1 1/2 X 11 1/2</t>
  </si>
  <si>
    <t>1 1/2 X 12</t>
  </si>
  <si>
    <t>2 X C</t>
  </si>
  <si>
    <t>2 X 2 1/2</t>
  </si>
  <si>
    <t>2 X 3</t>
  </si>
  <si>
    <t>2 X 3 1/2</t>
  </si>
  <si>
    <t>2 X 4</t>
  </si>
  <si>
    <t>2 X 4 1/2</t>
  </si>
  <si>
    <t>2 X 5</t>
  </si>
  <si>
    <t>2 X 5 1/2</t>
  </si>
  <si>
    <t>2 X 6</t>
  </si>
  <si>
    <t>2 X 6 1/2</t>
  </si>
  <si>
    <t>2 X 7</t>
  </si>
  <si>
    <t>2 X 7 1/2</t>
  </si>
  <si>
    <t>2 X 8</t>
  </si>
  <si>
    <t>2 X 8 1/2</t>
  </si>
  <si>
    <t>2 X 9</t>
  </si>
  <si>
    <t>2 X 9 1/2</t>
  </si>
  <si>
    <t>2 X 10</t>
  </si>
  <si>
    <t>2 X 10 1/2</t>
  </si>
  <si>
    <t>2 X 11</t>
  </si>
  <si>
    <t>2 X 11 1/2</t>
  </si>
  <si>
    <t>2 X 12</t>
  </si>
  <si>
    <t>2 1/2 X C</t>
  </si>
  <si>
    <t>2 1/2 X 3</t>
  </si>
  <si>
    <t>2 1/2 X 3 1/2</t>
  </si>
  <si>
    <t>2 1/2 X 4</t>
  </si>
  <si>
    <t>2 1/2 X 4 1/2</t>
  </si>
  <si>
    <t>2 1/2 X 5</t>
  </si>
  <si>
    <t>2 1/2 X 5 1/2</t>
  </si>
  <si>
    <t>2 1/2 X 6</t>
  </si>
  <si>
    <t>2 1/2 X 6 1/2</t>
  </si>
  <si>
    <t>2 1/2 X 7</t>
  </si>
  <si>
    <t>2 1/2 X 7 1/2</t>
  </si>
  <si>
    <t>2 1/2 X 8</t>
  </si>
  <si>
    <t>2 1/2 X 8 1/2</t>
  </si>
  <si>
    <t>2 1/2 X 9</t>
  </si>
  <si>
    <t>2 1/2 X 9 1/2</t>
  </si>
  <si>
    <t>2 1/2 X 10</t>
  </si>
  <si>
    <t>2 1/2 X 10 1/2</t>
  </si>
  <si>
    <t>2 1/2 X 11</t>
  </si>
  <si>
    <t>2 1/2 X 11 1/2</t>
  </si>
  <si>
    <t>2 1/2 X 12</t>
  </si>
  <si>
    <t>3 X C</t>
  </si>
  <si>
    <t>3 X 3</t>
  </si>
  <si>
    <t xml:space="preserve">3 X 3 1/2 </t>
  </si>
  <si>
    <t>3 X 4</t>
  </si>
  <si>
    <t>3 X 4 1/2</t>
  </si>
  <si>
    <t>3 X 5</t>
  </si>
  <si>
    <t>3 X 5 1/2</t>
  </si>
  <si>
    <t>3 X 6</t>
  </si>
  <si>
    <t>3 X 6 1/2</t>
  </si>
  <si>
    <t>3 X 7</t>
  </si>
  <si>
    <t>3 X 7 1/2</t>
  </si>
  <si>
    <t>3 X 8</t>
  </si>
  <si>
    <t>3 X 8 1/2</t>
  </si>
  <si>
    <t>3 X 9</t>
  </si>
  <si>
    <t>3 X 9 1/2</t>
  </si>
  <si>
    <t>3 X 10</t>
  </si>
  <si>
    <t>3 X 10 1/2</t>
  </si>
  <si>
    <t>3 X 11</t>
  </si>
  <si>
    <t>3 X 11 1/2</t>
  </si>
  <si>
    <t>3 X 12</t>
  </si>
  <si>
    <t>4 X C</t>
  </si>
  <si>
    <t>4 X 5</t>
  </si>
  <si>
    <t>4 X 5 1/2</t>
  </si>
  <si>
    <t>4 X 6</t>
  </si>
  <si>
    <t>4 X 6 1/2</t>
  </si>
  <si>
    <t>4 X 7</t>
  </si>
  <si>
    <t>4 X 7 1/2</t>
  </si>
  <si>
    <t>4 X 8</t>
  </si>
  <si>
    <t>4 X 8 1/2</t>
  </si>
  <si>
    <t>4 X 9</t>
  </si>
  <si>
    <t>4 X 9 1/2</t>
  </si>
  <si>
    <t>4 X 10</t>
  </si>
  <si>
    <t>4 X 10 1/2</t>
  </si>
  <si>
    <t>4 X 11</t>
  </si>
  <si>
    <t>4 X 11 1/2</t>
  </si>
  <si>
    <t>4 X 12</t>
  </si>
  <si>
    <t xml:space="preserve">ALUMINUM 6061-T6 SCH 40 (STD) TBE NIPPLE </t>
  </si>
  <si>
    <t xml:space="preserve">      DESCRIPTION (Aluminum Std Pipe Nipples)</t>
  </si>
  <si>
    <t>18X15SAN</t>
  </si>
  <si>
    <t>18X2SAN</t>
  </si>
  <si>
    <t>18X25SAN</t>
  </si>
  <si>
    <t>18X3SAN</t>
  </si>
  <si>
    <t>18X35SAN</t>
  </si>
  <si>
    <t>18X4SAN</t>
  </si>
  <si>
    <t>18X45SAN</t>
  </si>
  <si>
    <t>18X5SAN</t>
  </si>
  <si>
    <t>18X55SAN</t>
  </si>
  <si>
    <t>18X6SAN</t>
  </si>
  <si>
    <t>18X65SAN</t>
  </si>
  <si>
    <t>18X7SAN</t>
  </si>
  <si>
    <t>18X75SAN</t>
  </si>
  <si>
    <t>18X8SAN</t>
  </si>
  <si>
    <t>18X85SAN</t>
  </si>
  <si>
    <t>18X9SAN</t>
  </si>
  <si>
    <t>18X95SAN</t>
  </si>
  <si>
    <t>18X10SAN</t>
  </si>
  <si>
    <t>1/8X105SAN</t>
  </si>
  <si>
    <t>18X11SAN</t>
  </si>
  <si>
    <t>18X115SAN</t>
  </si>
  <si>
    <t>18X12SAN</t>
  </si>
  <si>
    <t>14XCSAN</t>
  </si>
  <si>
    <t>14X15SAN</t>
  </si>
  <si>
    <t>14X2SAN</t>
  </si>
  <si>
    <t>14X25SAN</t>
  </si>
  <si>
    <t>14X3SAN</t>
  </si>
  <si>
    <t>14X35SAN</t>
  </si>
  <si>
    <t>14X4SAN</t>
  </si>
  <si>
    <t>14X45SAN</t>
  </si>
  <si>
    <t>14X5SAN</t>
  </si>
  <si>
    <t>14X55SAN</t>
  </si>
  <si>
    <t>14X6SAN</t>
  </si>
  <si>
    <t>14X65SAN</t>
  </si>
  <si>
    <t>14X7SAN</t>
  </si>
  <si>
    <t>14X75SAN</t>
  </si>
  <si>
    <t>14X8SAN</t>
  </si>
  <si>
    <t>14X85SAN</t>
  </si>
  <si>
    <t>14X9SAN</t>
  </si>
  <si>
    <t>14X95SAN</t>
  </si>
  <si>
    <t>14X10SAN</t>
  </si>
  <si>
    <t>14X105SAN</t>
  </si>
  <si>
    <t>14X11SAN</t>
  </si>
  <si>
    <t>14X115SAN</t>
  </si>
  <si>
    <t>14X12SAN</t>
  </si>
  <si>
    <t>38XCSAN</t>
  </si>
  <si>
    <t>38X15SAN</t>
  </si>
  <si>
    <t>38X2SAN</t>
  </si>
  <si>
    <t>38X25SAN</t>
  </si>
  <si>
    <t>38X3SAN</t>
  </si>
  <si>
    <t>38X35SAN</t>
  </si>
  <si>
    <t>38X4SAN</t>
  </si>
  <si>
    <t>38X45SAN</t>
  </si>
  <si>
    <t>38X5SAN</t>
  </si>
  <si>
    <t>38X55SAN</t>
  </si>
  <si>
    <t>38X6SAN</t>
  </si>
  <si>
    <t>38X65SAN</t>
  </si>
  <si>
    <t>38X7SAN</t>
  </si>
  <si>
    <t>38X75SAN</t>
  </si>
  <si>
    <t>38X8SAN</t>
  </si>
  <si>
    <t>38X85SAN</t>
  </si>
  <si>
    <t>38X9SAN</t>
  </si>
  <si>
    <t>38X95SAN</t>
  </si>
  <si>
    <t>38X10SAN</t>
  </si>
  <si>
    <t>38X105SAN</t>
  </si>
  <si>
    <t>38X11SAN</t>
  </si>
  <si>
    <t>38X115SAN</t>
  </si>
  <si>
    <t>38X12SAN</t>
  </si>
  <si>
    <t>12XCSAN</t>
  </si>
  <si>
    <t>12X15SAN</t>
  </si>
  <si>
    <t>12X2SAN</t>
  </si>
  <si>
    <t>12X25SAN</t>
  </si>
  <si>
    <t>12X3SAN</t>
  </si>
  <si>
    <t>12X35SAN</t>
  </si>
  <si>
    <t>12X4SAN</t>
  </si>
  <si>
    <t>12X45SAN</t>
  </si>
  <si>
    <t>12X5SAN</t>
  </si>
  <si>
    <t>12X55SAN</t>
  </si>
  <si>
    <t>12X6SAN</t>
  </si>
  <si>
    <t>12X65SAN</t>
  </si>
  <si>
    <t>12X7SAN</t>
  </si>
  <si>
    <t>12X75SAN</t>
  </si>
  <si>
    <t>12X8SAN</t>
  </si>
  <si>
    <t>12X85SAN</t>
  </si>
  <si>
    <t>12X9SAN</t>
  </si>
  <si>
    <t>12X95SAN</t>
  </si>
  <si>
    <t>12X10SAN</t>
  </si>
  <si>
    <t>12X105SAN</t>
  </si>
  <si>
    <t>12X11SAN</t>
  </si>
  <si>
    <t>12X115SAN</t>
  </si>
  <si>
    <t>12X12SAN</t>
  </si>
  <si>
    <t>34XCSAN</t>
  </si>
  <si>
    <t>34X15SAN</t>
  </si>
  <si>
    <t>34X2SAN</t>
  </si>
  <si>
    <t>34X25SAN</t>
  </si>
  <si>
    <t>34X3SAN</t>
  </si>
  <si>
    <t>34X35SAN</t>
  </si>
  <si>
    <t>34X4SAN</t>
  </si>
  <si>
    <t>34X45SAN</t>
  </si>
  <si>
    <t>34X5SAN</t>
  </si>
  <si>
    <t>34X55SAN</t>
  </si>
  <si>
    <t>34X6SAN</t>
  </si>
  <si>
    <t>34X65SAN</t>
  </si>
  <si>
    <t>34X7SAN</t>
  </si>
  <si>
    <t>34X75SAN</t>
  </si>
  <si>
    <t>34X8SAN</t>
  </si>
  <si>
    <t>34X85SAN</t>
  </si>
  <si>
    <t>34X9SAN</t>
  </si>
  <si>
    <t>34X95SAN</t>
  </si>
  <si>
    <t>34X10SAN</t>
  </si>
  <si>
    <t>34X105SAN</t>
  </si>
  <si>
    <t>34X11SAN</t>
  </si>
  <si>
    <t>34X115SAN</t>
  </si>
  <si>
    <t>34X12SAN</t>
  </si>
  <si>
    <t>1XCSAN</t>
  </si>
  <si>
    <t>1X2SAN</t>
  </si>
  <si>
    <t>1X25SAN</t>
  </si>
  <si>
    <t>1X3SAN</t>
  </si>
  <si>
    <t>1X35SAN</t>
  </si>
  <si>
    <t>1X4SAN</t>
  </si>
  <si>
    <t>1X45SAN</t>
  </si>
  <si>
    <t>1X5SAN</t>
  </si>
  <si>
    <t>1X55SAN</t>
  </si>
  <si>
    <t>1X6SAN</t>
  </si>
  <si>
    <t>1X65SAN</t>
  </si>
  <si>
    <t>1X7SAN</t>
  </si>
  <si>
    <t>1X75SAN</t>
  </si>
  <si>
    <t>1X8SAN</t>
  </si>
  <si>
    <t>1X85SAN</t>
  </si>
  <si>
    <t>1X9SAN</t>
  </si>
  <si>
    <t>1X95SAN</t>
  </si>
  <si>
    <t>1X10SAN</t>
  </si>
  <si>
    <t>1X105SAN</t>
  </si>
  <si>
    <t>1X11SAN</t>
  </si>
  <si>
    <t>1X115SAN</t>
  </si>
  <si>
    <t>1X12SAN</t>
  </si>
  <si>
    <t>114XCSAN</t>
  </si>
  <si>
    <t>114X2SAN</t>
  </si>
  <si>
    <t>114X25SAN</t>
  </si>
  <si>
    <t>114X3SAN</t>
  </si>
  <si>
    <t>114X35SAN</t>
  </si>
  <si>
    <t>114X4SAN</t>
  </si>
  <si>
    <t>114X45SAN</t>
  </si>
  <si>
    <t>114X5SAN</t>
  </si>
  <si>
    <t>114X55SAN</t>
  </si>
  <si>
    <t>114X6SAN</t>
  </si>
  <si>
    <t>114X65SAN</t>
  </si>
  <si>
    <t>114X7SAN</t>
  </si>
  <si>
    <t>114X75SAN</t>
  </si>
  <si>
    <t>114X8SAN</t>
  </si>
  <si>
    <t>114X85SAN</t>
  </si>
  <si>
    <t>114X9SAN</t>
  </si>
  <si>
    <t>114X95SAN</t>
  </si>
  <si>
    <t>114X10SAN</t>
  </si>
  <si>
    <t>114X105SAN</t>
  </si>
  <si>
    <t>114X11SAN</t>
  </si>
  <si>
    <t>114X115SAN</t>
  </si>
  <si>
    <t>114X12SAN</t>
  </si>
  <si>
    <t>112XCSAN</t>
  </si>
  <si>
    <t>112X2SAN</t>
  </si>
  <si>
    <t>112X25SAN</t>
  </si>
  <si>
    <t>112X3SAN</t>
  </si>
  <si>
    <t>112X35SAN</t>
  </si>
  <si>
    <t>112X4SAN</t>
  </si>
  <si>
    <t>112X45SAN</t>
  </si>
  <si>
    <t>112X5SAN</t>
  </si>
  <si>
    <t>112X55SAN</t>
  </si>
  <si>
    <t>112X6SAN</t>
  </si>
  <si>
    <t>112X65SAN</t>
  </si>
  <si>
    <t>112X7SAN</t>
  </si>
  <si>
    <t>112X75SAN</t>
  </si>
  <si>
    <t>112X8SAN</t>
  </si>
  <si>
    <t>112X85SAN</t>
  </si>
  <si>
    <t>112X9SAN</t>
  </si>
  <si>
    <t>112X95SAN</t>
  </si>
  <si>
    <t>112X10SAN</t>
  </si>
  <si>
    <t>112X105SAN</t>
  </si>
  <si>
    <t>112X11SAN</t>
  </si>
  <si>
    <t>112X115SAN</t>
  </si>
  <si>
    <t>112X12SAN</t>
  </si>
  <si>
    <t>2XCSAN</t>
  </si>
  <si>
    <t>2X25SAN</t>
  </si>
  <si>
    <t>2X3SAN</t>
  </si>
  <si>
    <t>2X35SAN</t>
  </si>
  <si>
    <t>2X4SAN</t>
  </si>
  <si>
    <t>2X45SAN</t>
  </si>
  <si>
    <t>2X5SAN</t>
  </si>
  <si>
    <t>2X55SAN</t>
  </si>
  <si>
    <t>2X6SAN</t>
  </si>
  <si>
    <t>2X65SAN</t>
  </si>
  <si>
    <t>2X7SAN</t>
  </si>
  <si>
    <t>2X75SAN</t>
  </si>
  <si>
    <t>2X8SAN</t>
  </si>
  <si>
    <t>2X85SAN</t>
  </si>
  <si>
    <t>2X9SAN</t>
  </si>
  <si>
    <t>2X95SAN</t>
  </si>
  <si>
    <t>2X10SAN</t>
  </si>
  <si>
    <t>2X105SAN</t>
  </si>
  <si>
    <t>2X11SAN</t>
  </si>
  <si>
    <t>2X115SAN</t>
  </si>
  <si>
    <t>2X12SAN</t>
  </si>
  <si>
    <t>212XCSAN</t>
  </si>
  <si>
    <t>212X3SAN</t>
  </si>
  <si>
    <t>212X35SAN</t>
  </si>
  <si>
    <t>212X4SAN</t>
  </si>
  <si>
    <t>212X45SAN</t>
  </si>
  <si>
    <t>212X5SAN</t>
  </si>
  <si>
    <t>212X55SAN</t>
  </si>
  <si>
    <t>212X6SAN</t>
  </si>
  <si>
    <t>212X65SAN</t>
  </si>
  <si>
    <t>212X7SAN</t>
  </si>
  <si>
    <t>212X75SAN</t>
  </si>
  <si>
    <t>212X8SAN</t>
  </si>
  <si>
    <t>212X85SAN</t>
  </si>
  <si>
    <t>212X9SAN</t>
  </si>
  <si>
    <t>212X95SAN</t>
  </si>
  <si>
    <t>212X10SAN</t>
  </si>
  <si>
    <t>212X105SAN</t>
  </si>
  <si>
    <t>212X11SAN</t>
  </si>
  <si>
    <t>212X115SAN</t>
  </si>
  <si>
    <t>212X12SAN</t>
  </si>
  <si>
    <t>3XCSAN</t>
  </si>
  <si>
    <t>3X3SAN</t>
  </si>
  <si>
    <t>3X35SAN</t>
  </si>
  <si>
    <t>3X4SAN</t>
  </si>
  <si>
    <t>3X45SAN</t>
  </si>
  <si>
    <t>3X5SAN</t>
  </si>
  <si>
    <t>3X55SAN</t>
  </si>
  <si>
    <t>3X6SAN</t>
  </si>
  <si>
    <t>4XCSAN</t>
  </si>
  <si>
    <t>4X4SAN</t>
  </si>
  <si>
    <t>4X45SAN</t>
  </si>
  <si>
    <t>4X5SAN</t>
  </si>
  <si>
    <t>4X55SAN</t>
  </si>
  <si>
    <t>4X6SAN</t>
  </si>
  <si>
    <t>18XCSAN</t>
  </si>
  <si>
    <t>PART #</t>
  </si>
  <si>
    <t>POA</t>
  </si>
  <si>
    <t>3X65SAN</t>
  </si>
  <si>
    <t>4X65SAN</t>
  </si>
  <si>
    <t>4X75SAN</t>
  </si>
  <si>
    <t>4X85SAN</t>
  </si>
  <si>
    <t>4X95SAN</t>
  </si>
  <si>
    <t>4X105SAN</t>
  </si>
  <si>
    <t>3X7SAN</t>
  </si>
  <si>
    <t>4X7SAN</t>
  </si>
  <si>
    <t>4X8SAN</t>
  </si>
  <si>
    <t>4X9SAN</t>
  </si>
  <si>
    <t>4X10SAN</t>
  </si>
  <si>
    <t>4X11SAN</t>
  </si>
  <si>
    <t>3X75SAN</t>
  </si>
  <si>
    <t>3X8SAN</t>
  </si>
  <si>
    <t>3X85SAN</t>
  </si>
  <si>
    <t>3X9SAN</t>
  </si>
  <si>
    <t>3X95SAN</t>
  </si>
  <si>
    <t>3X10SAN</t>
  </si>
  <si>
    <t>3X105SAN</t>
  </si>
  <si>
    <t>3X11SAN</t>
  </si>
  <si>
    <t>3X115SAN</t>
  </si>
  <si>
    <t>3X12SAN</t>
  </si>
  <si>
    <t>312XCSAN</t>
  </si>
  <si>
    <t>312X4SAN</t>
  </si>
  <si>
    <t>312X45SAN</t>
  </si>
  <si>
    <t>312X5SAN</t>
  </si>
  <si>
    <t>312X55SAN</t>
  </si>
  <si>
    <t>312X6SAN</t>
  </si>
  <si>
    <t>312X65SAN</t>
  </si>
  <si>
    <t>312X7SAN</t>
  </si>
  <si>
    <t>312X75SAN</t>
  </si>
  <si>
    <t>312X8SAN</t>
  </si>
  <si>
    <t>312X85SAN</t>
  </si>
  <si>
    <t>312X9SAN</t>
  </si>
  <si>
    <t>312X95SAN</t>
  </si>
  <si>
    <t>312X10SAN</t>
  </si>
  <si>
    <t>312X105SAN</t>
  </si>
  <si>
    <t>312X11SAN</t>
  </si>
  <si>
    <t>312X115SAN</t>
  </si>
  <si>
    <t>312X12SAN</t>
  </si>
  <si>
    <t>4X115SAN</t>
  </si>
  <si>
    <t>4X12SAN</t>
  </si>
  <si>
    <t>5XCSAN</t>
  </si>
  <si>
    <t>5X4SAN</t>
  </si>
  <si>
    <t>5X45SAN</t>
  </si>
  <si>
    <t>5X5SAN</t>
  </si>
  <si>
    <t>5X55SAN</t>
  </si>
  <si>
    <t>5X6SAN</t>
  </si>
  <si>
    <t>5X65SAN</t>
  </si>
  <si>
    <t>5X7SAN</t>
  </si>
  <si>
    <t>5X75SAN</t>
  </si>
  <si>
    <t>5X8SAN</t>
  </si>
  <si>
    <t>5X85SAN</t>
  </si>
  <si>
    <t>5X9SAN</t>
  </si>
  <si>
    <t>5X95SAN</t>
  </si>
  <si>
    <t>5X10SAN</t>
  </si>
  <si>
    <t>5X105SAN</t>
  </si>
  <si>
    <t>5X11SAN</t>
  </si>
  <si>
    <t>5X115SAN</t>
  </si>
  <si>
    <t>5X12SAN</t>
  </si>
  <si>
    <t>6XCSAN</t>
  </si>
  <si>
    <t>6X4SAN</t>
  </si>
  <si>
    <t>6X45SAN</t>
  </si>
  <si>
    <t>6X5SAN</t>
  </si>
  <si>
    <t>6X55SAN</t>
  </si>
  <si>
    <t>6X6SAN</t>
  </si>
  <si>
    <t>6X65SAN</t>
  </si>
  <si>
    <t>6X7SAN</t>
  </si>
  <si>
    <t>6X75SAN</t>
  </si>
  <si>
    <t>6X8SAN</t>
  </si>
  <si>
    <t>6X85SAN</t>
  </si>
  <si>
    <t>6X9SAN</t>
  </si>
  <si>
    <t>6X95SAN</t>
  </si>
  <si>
    <t>6X10SAN</t>
  </si>
  <si>
    <t>6X105SAN</t>
  </si>
  <si>
    <t>6X11SAN</t>
  </si>
  <si>
    <t>6X115SAN</t>
  </si>
  <si>
    <t>6X12SAN</t>
  </si>
  <si>
    <t>4 X 4</t>
  </si>
  <si>
    <t>5 X 5</t>
  </si>
  <si>
    <t>4 X 4 1/2</t>
  </si>
  <si>
    <t>3 1/2 X C</t>
  </si>
  <si>
    <t>3 1/2 X 4</t>
  </si>
  <si>
    <t>3 1/2 X 5</t>
  </si>
  <si>
    <t>3 1/2 X 6</t>
  </si>
  <si>
    <t>3 1/2 X 9</t>
  </si>
  <si>
    <t>3 1/2 X 4 1/2</t>
  </si>
  <si>
    <t>3 1/2 X 5 1/2</t>
  </si>
  <si>
    <t>3 1/2 X 6 1/2</t>
  </si>
  <si>
    <t>3 1/2 X 7 1/2</t>
  </si>
  <si>
    <t>3 1/2 X 9 1/2</t>
  </si>
  <si>
    <t>3 1/2 X  7</t>
  </si>
  <si>
    <t>3 1/2 X  8</t>
  </si>
  <si>
    <t>3 1/2 X  8 1/2</t>
  </si>
  <si>
    <t>3 1/2 X 10</t>
  </si>
  <si>
    <t>3 1/2 X 10 1/2</t>
  </si>
  <si>
    <t>3 1/2 X 11</t>
  </si>
  <si>
    <t>3 1/2 X 11 1/2</t>
  </si>
  <si>
    <t>3 1/2 X 12</t>
  </si>
  <si>
    <t>5 X C</t>
  </si>
  <si>
    <t>5 X 4</t>
  </si>
  <si>
    <t>5 X 4 1/2</t>
  </si>
  <si>
    <t>5 X 5 1/2</t>
  </si>
  <si>
    <t>5 X 6</t>
  </si>
  <si>
    <t>5 X 6 1/2</t>
  </si>
  <si>
    <t>5 X 7</t>
  </si>
  <si>
    <t>5 X 7 1/2</t>
  </si>
  <si>
    <t>5 X 8</t>
  </si>
  <si>
    <t>5 X 8 1/2</t>
  </si>
  <si>
    <t>5 X 9</t>
  </si>
  <si>
    <t>5 X 9 1/2</t>
  </si>
  <si>
    <t>5 X 10</t>
  </si>
  <si>
    <t>5 X 10 1/2</t>
  </si>
  <si>
    <t>5 X 11</t>
  </si>
  <si>
    <t>5 X 11 1/2</t>
  </si>
  <si>
    <t>5 X 12</t>
  </si>
  <si>
    <t>6 X C</t>
  </si>
  <si>
    <t>6 X 4</t>
  </si>
  <si>
    <t>6 X 4 1/2</t>
  </si>
  <si>
    <t>6 X 5</t>
  </si>
  <si>
    <t>6 X 5 1/2</t>
  </si>
  <si>
    <t>6 X 6</t>
  </si>
  <si>
    <t>6 X 6 1/2</t>
  </si>
  <si>
    <t>6 X 7</t>
  </si>
  <si>
    <t>6 X 7 1/2</t>
  </si>
  <si>
    <t>6 X 8</t>
  </si>
  <si>
    <t>6 X 8 1/2</t>
  </si>
  <si>
    <t>6 X 9</t>
  </si>
  <si>
    <t>6 X 10</t>
  </si>
  <si>
    <t>6 X 11</t>
  </si>
  <si>
    <t>6 X 12</t>
  </si>
  <si>
    <t>6 X 9 1/2</t>
  </si>
  <si>
    <t>6 X 10 1/2</t>
  </si>
  <si>
    <t>6 X 11 1/2</t>
  </si>
  <si>
    <t>NET PRICE</t>
  </si>
  <si>
    <t>YOUR MULTIPLIER:</t>
  </si>
  <si>
    <t>QPAN-9</t>
  </si>
  <si>
    <t>Effective 4/4/22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</si>
</sst>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/>
    </xf>
    <xf numFmtId="1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3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2.140625" style="1" customWidth="1"/>
    <col min="2" max="2" width="14.421875" style="2" bestFit="1" customWidth="1"/>
    <col min="3" max="3" width="38.00390625" style="1" customWidth="1"/>
    <col min="4" max="4" width="11.28125" style="8" customWidth="1"/>
    <col min="5" max="5" width="10.7109375" style="14" customWidth="1"/>
    <col min="6" max="16384" width="9.140625" style="1" customWidth="1"/>
  </cols>
  <sheetData>
    <row r="1" spans="1:5" ht="15.75" thickBot="1">
      <c r="A1" s="11" t="s">
        <v>636</v>
      </c>
      <c r="B1" s="12" t="s">
        <v>637</v>
      </c>
      <c r="C1" s="15" t="s">
        <v>635</v>
      </c>
      <c r="D1" s="16"/>
      <c r="E1" s="13">
        <v>0</v>
      </c>
    </row>
    <row r="2" spans="1:5" ht="12.75">
      <c r="A2" s="3" t="s">
        <v>0</v>
      </c>
      <c r="B2" s="4" t="s">
        <v>498</v>
      </c>
      <c r="C2" s="5" t="s">
        <v>261</v>
      </c>
      <c r="D2" s="6" t="s">
        <v>1</v>
      </c>
      <c r="E2" s="14" t="s">
        <v>634</v>
      </c>
    </row>
    <row r="3" spans="1:4" ht="12.75">
      <c r="A3" s="2" t="s">
        <v>2</v>
      </c>
      <c r="B3" s="2" t="s">
        <v>497</v>
      </c>
      <c r="C3" s="7" t="s">
        <v>260</v>
      </c>
      <c r="D3" s="8" t="s">
        <v>499</v>
      </c>
    </row>
    <row r="4" spans="1:4" ht="12.75">
      <c r="A4" s="2" t="s">
        <v>3</v>
      </c>
      <c r="B4" s="2" t="s">
        <v>262</v>
      </c>
      <c r="C4" s="7" t="s">
        <v>260</v>
      </c>
      <c r="D4" s="8" t="s">
        <v>499</v>
      </c>
    </row>
    <row r="5" spans="1:4" ht="12.75">
      <c r="A5" s="2" t="s">
        <v>4</v>
      </c>
      <c r="B5" s="2" t="s">
        <v>263</v>
      </c>
      <c r="C5" s="7" t="s">
        <v>260</v>
      </c>
      <c r="D5" s="8" t="s">
        <v>499</v>
      </c>
    </row>
    <row r="6" spans="1:4" ht="12.75">
      <c r="A6" s="2" t="s">
        <v>5</v>
      </c>
      <c r="B6" s="2" t="s">
        <v>264</v>
      </c>
      <c r="C6" s="7" t="s">
        <v>260</v>
      </c>
      <c r="D6" s="8" t="s">
        <v>499</v>
      </c>
    </row>
    <row r="7" spans="1:4" ht="12.75">
      <c r="A7" s="2" t="s">
        <v>6</v>
      </c>
      <c r="B7" s="2" t="s">
        <v>265</v>
      </c>
      <c r="C7" s="7" t="s">
        <v>260</v>
      </c>
      <c r="D7" s="8" t="s">
        <v>499</v>
      </c>
    </row>
    <row r="8" spans="1:4" ht="12.75">
      <c r="A8" s="2" t="s">
        <v>7</v>
      </c>
      <c r="B8" s="2" t="s">
        <v>266</v>
      </c>
      <c r="C8" s="7" t="s">
        <v>260</v>
      </c>
      <c r="D8" s="8" t="s">
        <v>499</v>
      </c>
    </row>
    <row r="9" spans="1:4" ht="12.75">
      <c r="A9" s="2" t="s">
        <v>8</v>
      </c>
      <c r="B9" s="2" t="s">
        <v>267</v>
      </c>
      <c r="C9" s="7" t="s">
        <v>260</v>
      </c>
      <c r="D9" s="8" t="s">
        <v>499</v>
      </c>
    </row>
    <row r="10" spans="1:4" ht="12.75">
      <c r="A10" s="2" t="s">
        <v>9</v>
      </c>
      <c r="B10" s="2" t="s">
        <v>268</v>
      </c>
      <c r="C10" s="7" t="s">
        <v>260</v>
      </c>
      <c r="D10" s="8" t="s">
        <v>499</v>
      </c>
    </row>
    <row r="11" spans="1:4" ht="12.75">
      <c r="A11" s="2" t="s">
        <v>10</v>
      </c>
      <c r="B11" s="2" t="s">
        <v>269</v>
      </c>
      <c r="C11" s="7" t="s">
        <v>260</v>
      </c>
      <c r="D11" s="8" t="s">
        <v>499</v>
      </c>
    </row>
    <row r="12" spans="1:4" ht="12.75">
      <c r="A12" s="2" t="s">
        <v>11</v>
      </c>
      <c r="B12" s="2" t="s">
        <v>270</v>
      </c>
      <c r="C12" s="7" t="s">
        <v>260</v>
      </c>
      <c r="D12" s="8" t="s">
        <v>499</v>
      </c>
    </row>
    <row r="13" spans="1:4" ht="12.75">
      <c r="A13" s="2" t="s">
        <v>12</v>
      </c>
      <c r="B13" s="2" t="s">
        <v>271</v>
      </c>
      <c r="C13" s="7" t="s">
        <v>260</v>
      </c>
      <c r="D13" s="8" t="s">
        <v>499</v>
      </c>
    </row>
    <row r="14" spans="1:4" ht="12.75">
      <c r="A14" s="2" t="s">
        <v>13</v>
      </c>
      <c r="B14" s="2" t="s">
        <v>272</v>
      </c>
      <c r="C14" s="7" t="s">
        <v>260</v>
      </c>
      <c r="D14" s="8" t="s">
        <v>499</v>
      </c>
    </row>
    <row r="15" spans="1:4" ht="12.75">
      <c r="A15" s="2" t="s">
        <v>14</v>
      </c>
      <c r="B15" s="2" t="s">
        <v>273</v>
      </c>
      <c r="C15" s="7" t="s">
        <v>260</v>
      </c>
      <c r="D15" s="8" t="s">
        <v>499</v>
      </c>
    </row>
    <row r="16" spans="1:4" ht="12.75">
      <c r="A16" s="2" t="s">
        <v>15</v>
      </c>
      <c r="B16" s="2" t="s">
        <v>274</v>
      </c>
      <c r="C16" s="7" t="s">
        <v>260</v>
      </c>
      <c r="D16" s="8" t="s">
        <v>499</v>
      </c>
    </row>
    <row r="17" spans="1:4" ht="12.75">
      <c r="A17" s="2" t="s">
        <v>16</v>
      </c>
      <c r="B17" s="2" t="s">
        <v>275</v>
      </c>
      <c r="C17" s="7" t="s">
        <v>260</v>
      </c>
      <c r="D17" s="8" t="s">
        <v>499</v>
      </c>
    </row>
    <row r="18" spans="1:4" ht="12.75">
      <c r="A18" s="2" t="s">
        <v>17</v>
      </c>
      <c r="B18" s="2" t="s">
        <v>276</v>
      </c>
      <c r="C18" s="7" t="s">
        <v>260</v>
      </c>
      <c r="D18" s="8" t="s">
        <v>499</v>
      </c>
    </row>
    <row r="19" spans="1:4" ht="12.75">
      <c r="A19" s="2" t="s">
        <v>18</v>
      </c>
      <c r="B19" s="2" t="s">
        <v>277</v>
      </c>
      <c r="C19" s="7" t="s">
        <v>260</v>
      </c>
      <c r="D19" s="8" t="s">
        <v>499</v>
      </c>
    </row>
    <row r="20" spans="1:4" ht="12.75">
      <c r="A20" s="2" t="s">
        <v>19</v>
      </c>
      <c r="B20" s="2" t="s">
        <v>278</v>
      </c>
      <c r="C20" s="7" t="s">
        <v>260</v>
      </c>
      <c r="D20" s="8" t="s">
        <v>499</v>
      </c>
    </row>
    <row r="21" spans="1:4" ht="12.75">
      <c r="A21" s="2" t="s">
        <v>20</v>
      </c>
      <c r="B21" s="2" t="s">
        <v>279</v>
      </c>
      <c r="C21" s="7" t="s">
        <v>260</v>
      </c>
      <c r="D21" s="8" t="s">
        <v>499</v>
      </c>
    </row>
    <row r="22" spans="1:4" ht="12.75">
      <c r="A22" s="2" t="s">
        <v>21</v>
      </c>
      <c r="B22" s="2" t="s">
        <v>280</v>
      </c>
      <c r="C22" s="7" t="s">
        <v>260</v>
      </c>
      <c r="D22" s="8" t="s">
        <v>499</v>
      </c>
    </row>
    <row r="23" spans="1:4" ht="12.75">
      <c r="A23" s="2" t="s">
        <v>22</v>
      </c>
      <c r="B23" s="2" t="s">
        <v>281</v>
      </c>
      <c r="C23" s="7" t="s">
        <v>260</v>
      </c>
      <c r="D23" s="8" t="s">
        <v>499</v>
      </c>
    </row>
    <row r="24" spans="1:4" ht="12.75">
      <c r="A24" s="2" t="s">
        <v>23</v>
      </c>
      <c r="B24" s="2" t="s">
        <v>282</v>
      </c>
      <c r="C24" s="7" t="s">
        <v>260</v>
      </c>
      <c r="D24" s="8" t="s">
        <v>499</v>
      </c>
    </row>
    <row r="25" spans="1:4" ht="12.75">
      <c r="A25" s="2" t="s">
        <v>24</v>
      </c>
      <c r="B25" s="2" t="s">
        <v>283</v>
      </c>
      <c r="C25" s="7" t="s">
        <v>260</v>
      </c>
      <c r="D25" s="8" t="s">
        <v>499</v>
      </c>
    </row>
    <row r="26" spans="1:5" ht="12.75">
      <c r="A26" s="2" t="s">
        <v>25</v>
      </c>
      <c r="B26" s="2" t="s">
        <v>284</v>
      </c>
      <c r="C26" s="7" t="s">
        <v>260</v>
      </c>
      <c r="D26" s="8">
        <v>8.18</v>
      </c>
      <c r="E26" s="14">
        <f>ROUND(D26*$E$1,4)</f>
        <v>0</v>
      </c>
    </row>
    <row r="27" spans="1:5" ht="12.75">
      <c r="A27" s="2" t="s">
        <v>26</v>
      </c>
      <c r="B27" s="2" t="s">
        <v>285</v>
      </c>
      <c r="C27" s="7" t="s">
        <v>260</v>
      </c>
      <c r="D27" s="8">
        <v>8.18</v>
      </c>
      <c r="E27" s="14">
        <f aca="true" t="shared" si="0" ref="E27:E90">ROUND(D27*$E$1,4)</f>
        <v>0</v>
      </c>
    </row>
    <row r="28" spans="1:5" ht="12.75">
      <c r="A28" s="2" t="s">
        <v>27</v>
      </c>
      <c r="B28" s="2" t="s">
        <v>286</v>
      </c>
      <c r="C28" s="7" t="s">
        <v>260</v>
      </c>
      <c r="D28" s="8">
        <v>9.63</v>
      </c>
      <c r="E28" s="14">
        <f t="shared" si="0"/>
        <v>0</v>
      </c>
    </row>
    <row r="29" spans="1:5" ht="12.75">
      <c r="A29" s="2" t="s">
        <v>28</v>
      </c>
      <c r="B29" s="2" t="s">
        <v>287</v>
      </c>
      <c r="C29" s="7" t="s">
        <v>260</v>
      </c>
      <c r="D29" s="8">
        <v>11.1</v>
      </c>
      <c r="E29" s="14">
        <f t="shared" si="0"/>
        <v>0</v>
      </c>
    </row>
    <row r="30" spans="1:5" ht="12.75">
      <c r="A30" s="2" t="s">
        <v>29</v>
      </c>
      <c r="B30" s="2" t="s">
        <v>288</v>
      </c>
      <c r="C30" s="7" t="s">
        <v>260</v>
      </c>
      <c r="D30" s="8">
        <v>12.55</v>
      </c>
      <c r="E30" s="14">
        <f t="shared" si="0"/>
        <v>0</v>
      </c>
    </row>
    <row r="31" spans="1:5" ht="12.75">
      <c r="A31" s="2" t="s">
        <v>30</v>
      </c>
      <c r="B31" s="2" t="s">
        <v>289</v>
      </c>
      <c r="C31" s="7" t="s">
        <v>260</v>
      </c>
      <c r="D31" s="8">
        <v>14.28</v>
      </c>
      <c r="E31" s="14">
        <f t="shared" si="0"/>
        <v>0</v>
      </c>
    </row>
    <row r="32" spans="1:5" ht="12.75">
      <c r="A32" s="2" t="s">
        <v>31</v>
      </c>
      <c r="B32" s="2" t="s">
        <v>290</v>
      </c>
      <c r="C32" s="7" t="s">
        <v>260</v>
      </c>
      <c r="D32" s="8">
        <v>16</v>
      </c>
      <c r="E32" s="14">
        <f t="shared" si="0"/>
        <v>0</v>
      </c>
    </row>
    <row r="33" spans="1:5" ht="12.75">
      <c r="A33" s="2" t="s">
        <v>32</v>
      </c>
      <c r="B33" s="2" t="s">
        <v>291</v>
      </c>
      <c r="C33" s="7" t="s">
        <v>260</v>
      </c>
      <c r="D33" s="8">
        <v>17.42</v>
      </c>
      <c r="E33" s="14">
        <f t="shared" si="0"/>
        <v>0</v>
      </c>
    </row>
    <row r="34" spans="1:5" ht="12.75">
      <c r="A34" s="2" t="s">
        <v>33</v>
      </c>
      <c r="B34" s="2" t="s">
        <v>292</v>
      </c>
      <c r="C34" s="7" t="s">
        <v>260</v>
      </c>
      <c r="D34" s="8">
        <v>18.87</v>
      </c>
      <c r="E34" s="14">
        <f t="shared" si="0"/>
        <v>0</v>
      </c>
    </row>
    <row r="35" spans="1:5" ht="12.75">
      <c r="A35" s="2" t="s">
        <v>34</v>
      </c>
      <c r="B35" s="2" t="s">
        <v>293</v>
      </c>
      <c r="C35" s="7" t="s">
        <v>260</v>
      </c>
      <c r="D35" s="8">
        <v>20.27</v>
      </c>
      <c r="E35" s="14">
        <f t="shared" si="0"/>
        <v>0</v>
      </c>
    </row>
    <row r="36" spans="1:5" ht="12.75">
      <c r="A36" s="2" t="s">
        <v>35</v>
      </c>
      <c r="B36" s="2" t="s">
        <v>294</v>
      </c>
      <c r="C36" s="7" t="s">
        <v>260</v>
      </c>
      <c r="D36" s="8">
        <v>21.72</v>
      </c>
      <c r="E36" s="14">
        <f t="shared" si="0"/>
        <v>0</v>
      </c>
    </row>
    <row r="37" spans="1:5" ht="12.75">
      <c r="A37" s="2" t="s">
        <v>36</v>
      </c>
      <c r="B37" s="2" t="s">
        <v>295</v>
      </c>
      <c r="C37" s="7" t="s">
        <v>260</v>
      </c>
      <c r="D37" s="8">
        <v>28.54</v>
      </c>
      <c r="E37" s="14">
        <f t="shared" si="0"/>
        <v>0</v>
      </c>
    </row>
    <row r="38" spans="1:5" ht="12.75">
      <c r="A38" s="2" t="s">
        <v>37</v>
      </c>
      <c r="B38" s="2" t="s">
        <v>296</v>
      </c>
      <c r="C38" s="7" t="s">
        <v>260</v>
      </c>
      <c r="D38" s="8">
        <v>28.54</v>
      </c>
      <c r="E38" s="14">
        <f t="shared" si="0"/>
        <v>0</v>
      </c>
    </row>
    <row r="39" spans="1:5" ht="12.75">
      <c r="A39" s="2" t="s">
        <v>38</v>
      </c>
      <c r="B39" s="2" t="s">
        <v>297</v>
      </c>
      <c r="C39" s="7" t="s">
        <v>260</v>
      </c>
      <c r="D39" s="8">
        <v>31.99</v>
      </c>
      <c r="E39" s="14">
        <f t="shared" si="0"/>
        <v>0</v>
      </c>
    </row>
    <row r="40" spans="1:5" ht="12.75">
      <c r="A40" s="2" t="s">
        <v>39</v>
      </c>
      <c r="B40" s="2" t="s">
        <v>298</v>
      </c>
      <c r="C40" s="7" t="s">
        <v>260</v>
      </c>
      <c r="D40" s="8">
        <v>31.99</v>
      </c>
      <c r="E40" s="14">
        <f t="shared" si="0"/>
        <v>0</v>
      </c>
    </row>
    <row r="41" spans="1:5" ht="12.75">
      <c r="A41" s="2" t="s">
        <v>40</v>
      </c>
      <c r="B41" s="2" t="s">
        <v>299</v>
      </c>
      <c r="C41" s="7" t="s">
        <v>260</v>
      </c>
      <c r="D41" s="8">
        <v>34.85</v>
      </c>
      <c r="E41" s="14">
        <f t="shared" si="0"/>
        <v>0</v>
      </c>
    </row>
    <row r="42" spans="1:5" ht="12.75">
      <c r="A42" s="2" t="s">
        <v>41</v>
      </c>
      <c r="B42" s="2" t="s">
        <v>300</v>
      </c>
      <c r="C42" s="7" t="s">
        <v>260</v>
      </c>
      <c r="D42" s="8">
        <v>34.85</v>
      </c>
      <c r="E42" s="14">
        <f t="shared" si="0"/>
        <v>0</v>
      </c>
    </row>
    <row r="43" spans="1:5" ht="12.75">
      <c r="A43" s="2" t="s">
        <v>42</v>
      </c>
      <c r="B43" s="2" t="s">
        <v>301</v>
      </c>
      <c r="C43" s="7" t="s">
        <v>260</v>
      </c>
      <c r="D43" s="8">
        <v>37.72</v>
      </c>
      <c r="E43" s="14">
        <f t="shared" si="0"/>
        <v>0</v>
      </c>
    </row>
    <row r="44" spans="1:5" ht="12.75">
      <c r="A44" s="2" t="s">
        <v>43</v>
      </c>
      <c r="B44" s="2" t="s">
        <v>302</v>
      </c>
      <c r="C44" s="7" t="s">
        <v>260</v>
      </c>
      <c r="D44" s="8">
        <v>37.72</v>
      </c>
      <c r="E44" s="14">
        <f t="shared" si="0"/>
        <v>0</v>
      </c>
    </row>
    <row r="45" spans="1:5" ht="12.75">
      <c r="A45" s="2" t="s">
        <v>44</v>
      </c>
      <c r="B45" s="2" t="s">
        <v>303</v>
      </c>
      <c r="C45" s="7" t="s">
        <v>260</v>
      </c>
      <c r="D45" s="8">
        <v>40.6</v>
      </c>
      <c r="E45" s="14">
        <f t="shared" si="0"/>
        <v>0</v>
      </c>
    </row>
    <row r="46" spans="1:5" ht="12.75">
      <c r="A46" s="2" t="s">
        <v>45</v>
      </c>
      <c r="B46" s="2" t="s">
        <v>304</v>
      </c>
      <c r="C46" s="7" t="s">
        <v>260</v>
      </c>
      <c r="D46" s="8">
        <v>40.6</v>
      </c>
      <c r="E46" s="14">
        <f t="shared" si="0"/>
        <v>0</v>
      </c>
    </row>
    <row r="47" spans="1:5" ht="12.75">
      <c r="A47" s="2" t="s">
        <v>46</v>
      </c>
      <c r="B47" s="2" t="s">
        <v>305</v>
      </c>
      <c r="C47" s="7" t="s">
        <v>260</v>
      </c>
      <c r="D47" s="8">
        <v>43.47</v>
      </c>
      <c r="E47" s="14">
        <f t="shared" si="0"/>
        <v>0</v>
      </c>
    </row>
    <row r="48" spans="1:5" ht="12.75">
      <c r="A48" s="2" t="s">
        <v>47</v>
      </c>
      <c r="B48" s="2" t="s">
        <v>306</v>
      </c>
      <c r="C48" s="7" t="s">
        <v>260</v>
      </c>
      <c r="D48" s="8">
        <v>43.47</v>
      </c>
      <c r="E48" s="14">
        <f t="shared" si="0"/>
        <v>0</v>
      </c>
    </row>
    <row r="49" spans="1:5" ht="12.75">
      <c r="A49" s="1" t="s">
        <v>48</v>
      </c>
      <c r="B49" s="2" t="s">
        <v>307</v>
      </c>
      <c r="C49" s="7" t="s">
        <v>260</v>
      </c>
      <c r="D49" s="8">
        <v>9.89</v>
      </c>
      <c r="E49" s="14">
        <f t="shared" si="0"/>
        <v>0</v>
      </c>
    </row>
    <row r="50" spans="1:5" ht="12.75">
      <c r="A50" s="1" t="s">
        <v>49</v>
      </c>
      <c r="B50" s="2" t="s">
        <v>308</v>
      </c>
      <c r="C50" s="7" t="s">
        <v>260</v>
      </c>
      <c r="D50" s="8">
        <v>10.07</v>
      </c>
      <c r="E50" s="14">
        <f t="shared" si="0"/>
        <v>0</v>
      </c>
    </row>
    <row r="51" spans="1:5" ht="12.75">
      <c r="A51" s="1" t="s">
        <v>50</v>
      </c>
      <c r="B51" s="2" t="s">
        <v>309</v>
      </c>
      <c r="C51" s="7" t="s">
        <v>260</v>
      </c>
      <c r="D51" s="8">
        <v>12.17</v>
      </c>
      <c r="E51" s="14">
        <f t="shared" si="0"/>
        <v>0</v>
      </c>
    </row>
    <row r="52" spans="1:5" ht="12.75">
      <c r="A52" s="1" t="s">
        <v>51</v>
      </c>
      <c r="B52" s="2" t="s">
        <v>310</v>
      </c>
      <c r="C52" s="7" t="s">
        <v>260</v>
      </c>
      <c r="D52" s="8">
        <v>14.17</v>
      </c>
      <c r="E52" s="14">
        <f t="shared" si="0"/>
        <v>0</v>
      </c>
    </row>
    <row r="53" spans="1:5" ht="12.75">
      <c r="A53" s="1" t="s">
        <v>52</v>
      </c>
      <c r="B53" s="2" t="s">
        <v>311</v>
      </c>
      <c r="C53" s="7" t="s">
        <v>260</v>
      </c>
      <c r="D53" s="8">
        <v>16.2</v>
      </c>
      <c r="E53" s="14">
        <f t="shared" si="0"/>
        <v>0</v>
      </c>
    </row>
    <row r="54" spans="1:5" ht="12.75">
      <c r="A54" s="1" t="s">
        <v>53</v>
      </c>
      <c r="B54" s="2" t="s">
        <v>312</v>
      </c>
      <c r="C54" s="7" t="s">
        <v>260</v>
      </c>
      <c r="D54" s="8">
        <v>18.76</v>
      </c>
      <c r="E54" s="14">
        <f t="shared" si="0"/>
        <v>0</v>
      </c>
    </row>
    <row r="55" spans="1:5" ht="12.75">
      <c r="A55" s="1" t="s">
        <v>54</v>
      </c>
      <c r="B55" s="2" t="s">
        <v>313</v>
      </c>
      <c r="C55" s="7" t="s">
        <v>260</v>
      </c>
      <c r="D55" s="8">
        <v>20.79</v>
      </c>
      <c r="E55" s="14">
        <f t="shared" si="0"/>
        <v>0</v>
      </c>
    </row>
    <row r="56" spans="1:5" ht="12.75">
      <c r="A56" s="1" t="s">
        <v>55</v>
      </c>
      <c r="B56" s="2" t="s">
        <v>314</v>
      </c>
      <c r="C56" s="7" t="s">
        <v>260</v>
      </c>
      <c r="D56" s="8">
        <v>22.82</v>
      </c>
      <c r="E56" s="14">
        <f t="shared" si="0"/>
        <v>0</v>
      </c>
    </row>
    <row r="57" spans="1:5" ht="12.75">
      <c r="A57" s="1" t="s">
        <v>56</v>
      </c>
      <c r="B57" s="2" t="s">
        <v>315</v>
      </c>
      <c r="C57" s="7" t="s">
        <v>260</v>
      </c>
      <c r="D57" s="8">
        <v>24.89</v>
      </c>
      <c r="E57" s="14">
        <f t="shared" si="0"/>
        <v>0</v>
      </c>
    </row>
    <row r="58" spans="1:5" ht="12.75">
      <c r="A58" s="1" t="s">
        <v>57</v>
      </c>
      <c r="B58" s="2" t="s">
        <v>316</v>
      </c>
      <c r="C58" s="7" t="s">
        <v>260</v>
      </c>
      <c r="D58" s="8">
        <v>26.92</v>
      </c>
      <c r="E58" s="14">
        <f t="shared" si="0"/>
        <v>0</v>
      </c>
    </row>
    <row r="59" spans="1:5" ht="12.75">
      <c r="A59" s="1" t="s">
        <v>58</v>
      </c>
      <c r="B59" s="2" t="s">
        <v>317</v>
      </c>
      <c r="C59" s="7" t="s">
        <v>260</v>
      </c>
      <c r="D59" s="8">
        <v>28.95</v>
      </c>
      <c r="E59" s="14">
        <f t="shared" si="0"/>
        <v>0</v>
      </c>
    </row>
    <row r="60" spans="1:5" ht="12.75">
      <c r="A60" s="1" t="s">
        <v>59</v>
      </c>
      <c r="B60" s="2" t="s">
        <v>318</v>
      </c>
      <c r="C60" s="7" t="s">
        <v>260</v>
      </c>
      <c r="D60" s="8">
        <v>37.01</v>
      </c>
      <c r="E60" s="14">
        <f t="shared" si="0"/>
        <v>0</v>
      </c>
    </row>
    <row r="61" spans="1:5" ht="12.75">
      <c r="A61" s="1" t="s">
        <v>60</v>
      </c>
      <c r="B61" s="2" t="s">
        <v>319</v>
      </c>
      <c r="C61" s="7" t="s">
        <v>260</v>
      </c>
      <c r="D61" s="8">
        <v>37.01</v>
      </c>
      <c r="E61" s="14">
        <f t="shared" si="0"/>
        <v>0</v>
      </c>
    </row>
    <row r="62" spans="1:5" ht="12.75">
      <c r="A62" s="1" t="s">
        <v>61</v>
      </c>
      <c r="B62" s="2" t="s">
        <v>320</v>
      </c>
      <c r="C62" s="7" t="s">
        <v>260</v>
      </c>
      <c r="D62" s="8">
        <v>41.6</v>
      </c>
      <c r="E62" s="14">
        <f t="shared" si="0"/>
        <v>0</v>
      </c>
    </row>
    <row r="63" spans="1:5" ht="12.75">
      <c r="A63" s="1" t="s">
        <v>62</v>
      </c>
      <c r="B63" s="2" t="s">
        <v>321</v>
      </c>
      <c r="C63" s="7" t="s">
        <v>260</v>
      </c>
      <c r="D63" s="8">
        <v>41.6</v>
      </c>
      <c r="E63" s="14">
        <f t="shared" si="0"/>
        <v>0</v>
      </c>
    </row>
    <row r="64" spans="1:5" ht="12.75">
      <c r="A64" s="1" t="s">
        <v>63</v>
      </c>
      <c r="B64" s="2" t="s">
        <v>322</v>
      </c>
      <c r="C64" s="7" t="s">
        <v>260</v>
      </c>
      <c r="D64" s="8">
        <v>45.68</v>
      </c>
      <c r="E64" s="14">
        <f t="shared" si="0"/>
        <v>0</v>
      </c>
    </row>
    <row r="65" spans="1:5" ht="12.75">
      <c r="A65" s="1" t="s">
        <v>64</v>
      </c>
      <c r="B65" s="2" t="s">
        <v>323</v>
      </c>
      <c r="C65" s="7" t="s">
        <v>260</v>
      </c>
      <c r="D65" s="8">
        <v>45.68</v>
      </c>
      <c r="E65" s="14">
        <f t="shared" si="0"/>
        <v>0</v>
      </c>
    </row>
    <row r="66" spans="1:5" ht="12.75">
      <c r="A66" s="1" t="s">
        <v>65</v>
      </c>
      <c r="B66" s="2" t="s">
        <v>324</v>
      </c>
      <c r="C66" s="7" t="s">
        <v>260</v>
      </c>
      <c r="D66" s="8">
        <v>49.74</v>
      </c>
      <c r="E66" s="14">
        <f t="shared" si="0"/>
        <v>0</v>
      </c>
    </row>
    <row r="67" spans="1:5" ht="12.75">
      <c r="A67" s="1" t="s">
        <v>66</v>
      </c>
      <c r="B67" s="2" t="s">
        <v>325</v>
      </c>
      <c r="C67" s="7" t="s">
        <v>260</v>
      </c>
      <c r="D67" s="8">
        <v>49.74</v>
      </c>
      <c r="E67" s="14">
        <f t="shared" si="0"/>
        <v>0</v>
      </c>
    </row>
    <row r="68" spans="1:5" ht="12.75">
      <c r="A68" s="1" t="s">
        <v>67</v>
      </c>
      <c r="B68" s="2" t="s">
        <v>326</v>
      </c>
      <c r="C68" s="7" t="s">
        <v>260</v>
      </c>
      <c r="D68" s="8">
        <v>53.81</v>
      </c>
      <c r="E68" s="14">
        <f t="shared" si="0"/>
        <v>0</v>
      </c>
    </row>
    <row r="69" spans="1:5" ht="12.75">
      <c r="A69" s="1" t="s">
        <v>68</v>
      </c>
      <c r="B69" s="2" t="s">
        <v>327</v>
      </c>
      <c r="C69" s="7" t="s">
        <v>260</v>
      </c>
      <c r="D69" s="8">
        <v>53.81</v>
      </c>
      <c r="E69" s="14">
        <f t="shared" si="0"/>
        <v>0</v>
      </c>
    </row>
    <row r="70" spans="1:5" ht="12.75">
      <c r="A70" s="1" t="s">
        <v>69</v>
      </c>
      <c r="B70" s="2" t="s">
        <v>328</v>
      </c>
      <c r="C70" s="7" t="s">
        <v>260</v>
      </c>
      <c r="D70" s="8">
        <v>57.89</v>
      </c>
      <c r="E70" s="14">
        <f t="shared" si="0"/>
        <v>0</v>
      </c>
    </row>
    <row r="71" spans="1:5" ht="12.75">
      <c r="A71" s="1" t="s">
        <v>70</v>
      </c>
      <c r="B71" s="2" t="s">
        <v>329</v>
      </c>
      <c r="C71" s="7" t="s">
        <v>260</v>
      </c>
      <c r="D71" s="8">
        <v>57.89</v>
      </c>
      <c r="E71" s="14">
        <f t="shared" si="0"/>
        <v>0</v>
      </c>
    </row>
    <row r="72" spans="1:5" ht="12.75">
      <c r="A72" s="9" t="s">
        <v>71</v>
      </c>
      <c r="B72" s="2" t="s">
        <v>330</v>
      </c>
      <c r="C72" s="7" t="s">
        <v>260</v>
      </c>
      <c r="D72" s="8">
        <v>7.04</v>
      </c>
      <c r="E72" s="14">
        <f t="shared" si="0"/>
        <v>0</v>
      </c>
    </row>
    <row r="73" spans="1:5" ht="12.75">
      <c r="A73" s="1" t="s">
        <v>72</v>
      </c>
      <c r="B73" s="2" t="s">
        <v>331</v>
      </c>
      <c r="C73" s="7" t="s">
        <v>260</v>
      </c>
      <c r="D73" s="8">
        <v>7.65</v>
      </c>
      <c r="E73" s="14">
        <f t="shared" si="0"/>
        <v>0</v>
      </c>
    </row>
    <row r="74" spans="1:5" ht="12.75">
      <c r="A74" s="1" t="s">
        <v>73</v>
      </c>
      <c r="B74" s="2" t="s">
        <v>332</v>
      </c>
      <c r="C74" s="7" t="s">
        <v>260</v>
      </c>
      <c r="D74" s="8">
        <v>8.75</v>
      </c>
      <c r="E74" s="14">
        <f t="shared" si="0"/>
        <v>0</v>
      </c>
    </row>
    <row r="75" spans="1:5" ht="12.75">
      <c r="A75" s="1" t="s">
        <v>74</v>
      </c>
      <c r="B75" s="2" t="s">
        <v>333</v>
      </c>
      <c r="C75" s="7" t="s">
        <v>260</v>
      </c>
      <c r="D75" s="8">
        <v>10.34</v>
      </c>
      <c r="E75" s="14">
        <f t="shared" si="0"/>
        <v>0</v>
      </c>
    </row>
    <row r="76" spans="1:5" ht="12.75">
      <c r="A76" s="1" t="s">
        <v>75</v>
      </c>
      <c r="B76" s="2" t="s">
        <v>334</v>
      </c>
      <c r="C76" s="7" t="s">
        <v>260</v>
      </c>
      <c r="D76" s="8">
        <v>11.96</v>
      </c>
      <c r="E76" s="14">
        <f t="shared" si="0"/>
        <v>0</v>
      </c>
    </row>
    <row r="77" spans="1:5" ht="12.75">
      <c r="A77" s="1" t="s">
        <v>76</v>
      </c>
      <c r="B77" s="2" t="s">
        <v>335</v>
      </c>
      <c r="C77" s="7" t="s">
        <v>260</v>
      </c>
      <c r="D77" s="8">
        <v>12.8</v>
      </c>
      <c r="E77" s="14">
        <f t="shared" si="0"/>
        <v>0</v>
      </c>
    </row>
    <row r="78" spans="1:5" ht="12.75">
      <c r="A78" s="1" t="s">
        <v>77</v>
      </c>
      <c r="B78" s="2" t="s">
        <v>336</v>
      </c>
      <c r="C78" s="7" t="s">
        <v>260</v>
      </c>
      <c r="D78" s="8">
        <v>15.64</v>
      </c>
      <c r="E78" s="14">
        <f t="shared" si="0"/>
        <v>0</v>
      </c>
    </row>
    <row r="79" spans="1:5" ht="12.75">
      <c r="A79" s="1" t="s">
        <v>78</v>
      </c>
      <c r="B79" s="2" t="s">
        <v>337</v>
      </c>
      <c r="C79" s="7" t="s">
        <v>260</v>
      </c>
      <c r="D79" s="8">
        <v>17.23</v>
      </c>
      <c r="E79" s="14">
        <f t="shared" si="0"/>
        <v>0</v>
      </c>
    </row>
    <row r="80" spans="1:5" ht="12.75">
      <c r="A80" s="1" t="s">
        <v>79</v>
      </c>
      <c r="B80" s="2" t="s">
        <v>338</v>
      </c>
      <c r="C80" s="7" t="s">
        <v>260</v>
      </c>
      <c r="D80" s="8">
        <v>18.8</v>
      </c>
      <c r="E80" s="14">
        <f t="shared" si="0"/>
        <v>0</v>
      </c>
    </row>
    <row r="81" spans="1:5" ht="12.75">
      <c r="A81" s="1" t="s">
        <v>80</v>
      </c>
      <c r="B81" s="2" t="s">
        <v>339</v>
      </c>
      <c r="C81" s="7" t="s">
        <v>260</v>
      </c>
      <c r="D81" s="8">
        <v>20.41</v>
      </c>
      <c r="E81" s="14">
        <f t="shared" si="0"/>
        <v>0</v>
      </c>
    </row>
    <row r="82" spans="1:5" ht="12.75">
      <c r="A82" s="1" t="s">
        <v>81</v>
      </c>
      <c r="B82" s="2" t="s">
        <v>340</v>
      </c>
      <c r="C82" s="7" t="s">
        <v>260</v>
      </c>
      <c r="D82" s="8">
        <v>22.01</v>
      </c>
      <c r="E82" s="14">
        <f t="shared" si="0"/>
        <v>0</v>
      </c>
    </row>
    <row r="83" spans="1:5" ht="12.75">
      <c r="A83" s="1" t="s">
        <v>82</v>
      </c>
      <c r="B83" s="2" t="s">
        <v>341</v>
      </c>
      <c r="C83" s="7" t="s">
        <v>260</v>
      </c>
      <c r="D83" s="8">
        <v>27.57</v>
      </c>
      <c r="E83" s="14">
        <f t="shared" si="0"/>
        <v>0</v>
      </c>
    </row>
    <row r="84" spans="1:5" ht="12.75">
      <c r="A84" s="1" t="s">
        <v>83</v>
      </c>
      <c r="B84" s="2" t="s">
        <v>342</v>
      </c>
      <c r="C84" s="7" t="s">
        <v>260</v>
      </c>
      <c r="D84" s="8">
        <v>27.57</v>
      </c>
      <c r="E84" s="14">
        <f t="shared" si="0"/>
        <v>0</v>
      </c>
    </row>
    <row r="85" spans="1:5" ht="12.75">
      <c r="A85" s="1" t="s">
        <v>84</v>
      </c>
      <c r="B85" s="2" t="s">
        <v>343</v>
      </c>
      <c r="C85" s="7" t="s">
        <v>260</v>
      </c>
      <c r="D85" s="8">
        <v>31.28</v>
      </c>
      <c r="E85" s="14">
        <f t="shared" si="0"/>
        <v>0</v>
      </c>
    </row>
    <row r="86" spans="1:5" ht="12.75">
      <c r="A86" s="1" t="s">
        <v>85</v>
      </c>
      <c r="B86" s="2" t="s">
        <v>344</v>
      </c>
      <c r="C86" s="7" t="s">
        <v>260</v>
      </c>
      <c r="D86" s="8">
        <v>31.28</v>
      </c>
      <c r="E86" s="14">
        <f t="shared" si="0"/>
        <v>0</v>
      </c>
    </row>
    <row r="87" spans="1:5" ht="12.75">
      <c r="A87" s="1" t="s">
        <v>86</v>
      </c>
      <c r="B87" s="2" t="s">
        <v>345</v>
      </c>
      <c r="C87" s="7" t="s">
        <v>260</v>
      </c>
      <c r="D87" s="8">
        <v>34.44</v>
      </c>
      <c r="E87" s="14">
        <f t="shared" si="0"/>
        <v>0</v>
      </c>
    </row>
    <row r="88" spans="1:5" ht="12.75">
      <c r="A88" s="1" t="s">
        <v>87</v>
      </c>
      <c r="B88" s="2" t="s">
        <v>346</v>
      </c>
      <c r="C88" s="7" t="s">
        <v>260</v>
      </c>
      <c r="D88" s="8">
        <v>34.44</v>
      </c>
      <c r="E88" s="14">
        <f t="shared" si="0"/>
        <v>0</v>
      </c>
    </row>
    <row r="89" spans="1:5" ht="12.75">
      <c r="A89" s="1" t="s">
        <v>88</v>
      </c>
      <c r="B89" s="2" t="s">
        <v>347</v>
      </c>
      <c r="C89" s="7" t="s">
        <v>260</v>
      </c>
      <c r="D89" s="8">
        <v>37.59</v>
      </c>
      <c r="E89" s="14">
        <f t="shared" si="0"/>
        <v>0</v>
      </c>
    </row>
    <row r="90" spans="1:5" ht="12.75">
      <c r="A90" s="1" t="s">
        <v>89</v>
      </c>
      <c r="B90" s="2" t="s">
        <v>348</v>
      </c>
      <c r="C90" s="7" t="s">
        <v>260</v>
      </c>
      <c r="D90" s="8">
        <v>37.59</v>
      </c>
      <c r="E90" s="14">
        <f t="shared" si="0"/>
        <v>0</v>
      </c>
    </row>
    <row r="91" spans="1:5" ht="12.75">
      <c r="A91" s="1" t="s">
        <v>90</v>
      </c>
      <c r="B91" s="2" t="s">
        <v>349</v>
      </c>
      <c r="C91" s="7" t="s">
        <v>260</v>
      </c>
      <c r="D91" s="8">
        <v>40.8</v>
      </c>
      <c r="E91" s="14">
        <f aca="true" t="shared" si="1" ref="E91:E154">ROUND(D91*$E$1,4)</f>
        <v>0</v>
      </c>
    </row>
    <row r="92" spans="1:5" ht="12.75">
      <c r="A92" s="1" t="s">
        <v>91</v>
      </c>
      <c r="B92" s="2" t="s">
        <v>350</v>
      </c>
      <c r="C92" s="7" t="s">
        <v>260</v>
      </c>
      <c r="D92" s="8">
        <v>40.8</v>
      </c>
      <c r="E92" s="14">
        <f t="shared" si="1"/>
        <v>0</v>
      </c>
    </row>
    <row r="93" spans="1:5" ht="12.75">
      <c r="A93" s="1" t="s">
        <v>92</v>
      </c>
      <c r="B93" s="2" t="s">
        <v>351</v>
      </c>
      <c r="C93" s="7" t="s">
        <v>260</v>
      </c>
      <c r="D93" s="8">
        <v>44.01</v>
      </c>
      <c r="E93" s="14">
        <f t="shared" si="1"/>
        <v>0</v>
      </c>
    </row>
    <row r="94" spans="1:5" ht="12.75">
      <c r="A94" s="1" t="s">
        <v>93</v>
      </c>
      <c r="B94" s="2" t="s">
        <v>352</v>
      </c>
      <c r="C94" s="7" t="s">
        <v>260</v>
      </c>
      <c r="D94" s="8">
        <v>44.01</v>
      </c>
      <c r="E94" s="14">
        <f t="shared" si="1"/>
        <v>0</v>
      </c>
    </row>
    <row r="95" spans="1:5" ht="12.75">
      <c r="A95" s="1" t="s">
        <v>94</v>
      </c>
      <c r="B95" s="2" t="s">
        <v>353</v>
      </c>
      <c r="C95" s="7" t="s">
        <v>260</v>
      </c>
      <c r="D95" s="8">
        <v>9.05</v>
      </c>
      <c r="E95" s="14">
        <f t="shared" si="1"/>
        <v>0</v>
      </c>
    </row>
    <row r="96" spans="1:5" ht="12.75">
      <c r="A96" s="1" t="s">
        <v>95</v>
      </c>
      <c r="B96" s="2" t="s">
        <v>354</v>
      </c>
      <c r="C96" s="7" t="s">
        <v>260</v>
      </c>
      <c r="D96" s="8">
        <v>10.12</v>
      </c>
      <c r="E96" s="14">
        <f t="shared" si="1"/>
        <v>0</v>
      </c>
    </row>
    <row r="97" spans="1:5" ht="12.75">
      <c r="A97" s="1" t="s">
        <v>96</v>
      </c>
      <c r="B97" s="2" t="s">
        <v>355</v>
      </c>
      <c r="C97" s="7" t="s">
        <v>260</v>
      </c>
      <c r="D97" s="8">
        <v>10.98</v>
      </c>
      <c r="E97" s="14">
        <f t="shared" si="1"/>
        <v>0</v>
      </c>
    </row>
    <row r="98" spans="1:5" ht="12.75">
      <c r="A98" s="1" t="s">
        <v>97</v>
      </c>
      <c r="B98" s="2" t="s">
        <v>356</v>
      </c>
      <c r="C98" s="7" t="s">
        <v>260</v>
      </c>
      <c r="D98" s="8">
        <v>11.86</v>
      </c>
      <c r="E98" s="14">
        <f t="shared" si="1"/>
        <v>0</v>
      </c>
    </row>
    <row r="99" spans="1:5" ht="12.75">
      <c r="A99" s="1" t="s">
        <v>98</v>
      </c>
      <c r="B99" s="2" t="s">
        <v>357</v>
      </c>
      <c r="C99" s="7" t="s">
        <v>260</v>
      </c>
      <c r="D99" s="8">
        <v>13.69</v>
      </c>
      <c r="E99" s="14">
        <f t="shared" si="1"/>
        <v>0</v>
      </c>
    </row>
    <row r="100" spans="1:5" ht="12.75">
      <c r="A100" s="1" t="s">
        <v>99</v>
      </c>
      <c r="B100" s="2" t="s">
        <v>358</v>
      </c>
      <c r="C100" s="7" t="s">
        <v>260</v>
      </c>
      <c r="D100" s="8">
        <v>16</v>
      </c>
      <c r="E100" s="14">
        <f t="shared" si="1"/>
        <v>0</v>
      </c>
    </row>
    <row r="101" spans="1:5" ht="12.75">
      <c r="A101" s="1" t="s">
        <v>100</v>
      </c>
      <c r="B101" s="2" t="s">
        <v>359</v>
      </c>
      <c r="C101" s="7" t="s">
        <v>260</v>
      </c>
      <c r="D101" s="8">
        <v>17.83</v>
      </c>
      <c r="E101" s="14">
        <f t="shared" si="1"/>
        <v>0</v>
      </c>
    </row>
    <row r="102" spans="1:5" ht="12.75">
      <c r="A102" s="1" t="s">
        <v>101</v>
      </c>
      <c r="B102" s="2" t="s">
        <v>360</v>
      </c>
      <c r="C102" s="7" t="s">
        <v>260</v>
      </c>
      <c r="D102" s="8">
        <v>19.72</v>
      </c>
      <c r="E102" s="14">
        <f t="shared" si="1"/>
        <v>0</v>
      </c>
    </row>
    <row r="103" spans="1:5" ht="12.75">
      <c r="A103" s="1" t="s">
        <v>102</v>
      </c>
      <c r="B103" s="2" t="s">
        <v>361</v>
      </c>
      <c r="C103" s="7" t="s">
        <v>260</v>
      </c>
      <c r="D103" s="8">
        <v>21.61</v>
      </c>
      <c r="E103" s="14">
        <f t="shared" si="1"/>
        <v>0</v>
      </c>
    </row>
    <row r="104" spans="1:5" ht="12.75">
      <c r="A104" s="1" t="s">
        <v>103</v>
      </c>
      <c r="B104" s="2" t="s">
        <v>362</v>
      </c>
      <c r="C104" s="7" t="s">
        <v>260</v>
      </c>
      <c r="D104" s="8">
        <v>23.44</v>
      </c>
      <c r="E104" s="14">
        <f t="shared" si="1"/>
        <v>0</v>
      </c>
    </row>
    <row r="105" spans="1:5" ht="12.75">
      <c r="A105" s="1" t="s">
        <v>104</v>
      </c>
      <c r="B105" s="2" t="s">
        <v>363</v>
      </c>
      <c r="C105" s="7" t="s">
        <v>260</v>
      </c>
      <c r="D105" s="8">
        <v>25.27</v>
      </c>
      <c r="E105" s="14">
        <f t="shared" si="1"/>
        <v>0</v>
      </c>
    </row>
    <row r="106" spans="1:5" ht="12.75">
      <c r="A106" s="1" t="s">
        <v>105</v>
      </c>
      <c r="B106" s="2" t="s">
        <v>364</v>
      </c>
      <c r="C106" s="7" t="s">
        <v>260</v>
      </c>
      <c r="D106" s="8">
        <v>31.59</v>
      </c>
      <c r="E106" s="14">
        <f t="shared" si="1"/>
        <v>0</v>
      </c>
    </row>
    <row r="107" spans="1:5" ht="12.75">
      <c r="A107" s="1" t="s">
        <v>106</v>
      </c>
      <c r="B107" s="2" t="s">
        <v>365</v>
      </c>
      <c r="C107" s="7" t="s">
        <v>260</v>
      </c>
      <c r="D107" s="8">
        <v>31.59</v>
      </c>
      <c r="E107" s="14">
        <f t="shared" si="1"/>
        <v>0</v>
      </c>
    </row>
    <row r="108" spans="1:5" ht="12.75">
      <c r="A108" s="1" t="s">
        <v>107</v>
      </c>
      <c r="B108" s="2" t="s">
        <v>366</v>
      </c>
      <c r="C108" s="7" t="s">
        <v>260</v>
      </c>
      <c r="D108" s="8">
        <v>35.81</v>
      </c>
      <c r="E108" s="14">
        <f t="shared" si="1"/>
        <v>0</v>
      </c>
    </row>
    <row r="109" spans="1:5" ht="12.75">
      <c r="A109" s="1" t="s">
        <v>108</v>
      </c>
      <c r="B109" s="2" t="s">
        <v>367</v>
      </c>
      <c r="C109" s="7" t="s">
        <v>260</v>
      </c>
      <c r="D109" s="8">
        <v>35.81</v>
      </c>
      <c r="E109" s="14">
        <f t="shared" si="1"/>
        <v>0</v>
      </c>
    </row>
    <row r="110" spans="1:5" ht="12.75">
      <c r="A110" s="1" t="s">
        <v>109</v>
      </c>
      <c r="B110" s="2" t="s">
        <v>368</v>
      </c>
      <c r="C110" s="7" t="s">
        <v>260</v>
      </c>
      <c r="D110" s="8">
        <v>39.5</v>
      </c>
      <c r="E110" s="14">
        <f t="shared" si="1"/>
        <v>0</v>
      </c>
    </row>
    <row r="111" spans="1:5" ht="12.75">
      <c r="A111" s="1" t="s">
        <v>110</v>
      </c>
      <c r="B111" s="2" t="s">
        <v>369</v>
      </c>
      <c r="C111" s="7" t="s">
        <v>260</v>
      </c>
      <c r="D111" s="8">
        <v>39.5</v>
      </c>
      <c r="E111" s="14">
        <f t="shared" si="1"/>
        <v>0</v>
      </c>
    </row>
    <row r="112" spans="1:5" ht="12.75">
      <c r="A112" s="1" t="s">
        <v>111</v>
      </c>
      <c r="B112" s="2" t="s">
        <v>370</v>
      </c>
      <c r="C112" s="7" t="s">
        <v>260</v>
      </c>
      <c r="D112" s="8">
        <v>43.18</v>
      </c>
      <c r="E112" s="14">
        <f t="shared" si="1"/>
        <v>0</v>
      </c>
    </row>
    <row r="113" spans="1:5" ht="12.75">
      <c r="A113" s="1" t="s">
        <v>112</v>
      </c>
      <c r="B113" s="2" t="s">
        <v>371</v>
      </c>
      <c r="C113" s="7" t="s">
        <v>260</v>
      </c>
      <c r="D113" s="8">
        <v>43.18</v>
      </c>
      <c r="E113" s="14">
        <f t="shared" si="1"/>
        <v>0</v>
      </c>
    </row>
    <row r="114" spans="1:5" ht="12.75">
      <c r="A114" s="1" t="s">
        <v>113</v>
      </c>
      <c r="B114" s="2" t="s">
        <v>372</v>
      </c>
      <c r="C114" s="7" t="s">
        <v>260</v>
      </c>
      <c r="D114" s="8">
        <v>46.84</v>
      </c>
      <c r="E114" s="14">
        <f t="shared" si="1"/>
        <v>0</v>
      </c>
    </row>
    <row r="115" spans="1:5" ht="12.75">
      <c r="A115" s="1" t="s">
        <v>114</v>
      </c>
      <c r="B115" s="2" t="s">
        <v>373</v>
      </c>
      <c r="C115" s="7" t="s">
        <v>260</v>
      </c>
      <c r="D115" s="8">
        <v>46.84</v>
      </c>
      <c r="E115" s="14">
        <f t="shared" si="1"/>
        <v>0</v>
      </c>
    </row>
    <row r="116" spans="1:5" ht="12.75">
      <c r="A116" s="1" t="s">
        <v>115</v>
      </c>
      <c r="B116" s="2" t="s">
        <v>374</v>
      </c>
      <c r="C116" s="7" t="s">
        <v>260</v>
      </c>
      <c r="D116" s="8">
        <v>50.51</v>
      </c>
      <c r="E116" s="14">
        <f t="shared" si="1"/>
        <v>0</v>
      </c>
    </row>
    <row r="117" spans="1:5" ht="12.75">
      <c r="A117" s="1" t="s">
        <v>116</v>
      </c>
      <c r="B117" s="2" t="s">
        <v>375</v>
      </c>
      <c r="C117" s="7" t="s">
        <v>260</v>
      </c>
      <c r="D117" s="8">
        <v>50.51</v>
      </c>
      <c r="E117" s="14">
        <f t="shared" si="1"/>
        <v>0</v>
      </c>
    </row>
    <row r="118" spans="1:5" ht="12.75">
      <c r="A118" s="1" t="s">
        <v>117</v>
      </c>
      <c r="B118" s="2" t="s">
        <v>376</v>
      </c>
      <c r="C118" s="7" t="s">
        <v>260</v>
      </c>
      <c r="D118" s="8">
        <v>10.14</v>
      </c>
      <c r="E118" s="14">
        <f t="shared" si="1"/>
        <v>0</v>
      </c>
    </row>
    <row r="119" spans="1:5" ht="12.75">
      <c r="A119" s="1" t="s">
        <v>118</v>
      </c>
      <c r="B119" s="2" t="s">
        <v>377</v>
      </c>
      <c r="C119" s="7" t="s">
        <v>260</v>
      </c>
      <c r="D119" s="8">
        <v>10.81</v>
      </c>
      <c r="E119" s="14">
        <f t="shared" si="1"/>
        <v>0</v>
      </c>
    </row>
    <row r="120" spans="1:5" ht="12.75">
      <c r="A120" s="1" t="s">
        <v>119</v>
      </c>
      <c r="B120" s="2" t="s">
        <v>378</v>
      </c>
      <c r="C120" s="7" t="s">
        <v>260</v>
      </c>
      <c r="D120" s="8">
        <v>12.7</v>
      </c>
      <c r="E120" s="14">
        <f t="shared" si="1"/>
        <v>0</v>
      </c>
    </row>
    <row r="121" spans="1:5" ht="12.75">
      <c r="A121" s="1" t="s">
        <v>120</v>
      </c>
      <c r="B121" s="2" t="s">
        <v>379</v>
      </c>
      <c r="C121" s="7" t="s">
        <v>260</v>
      </c>
      <c r="D121" s="8">
        <v>14.52</v>
      </c>
      <c r="E121" s="14">
        <f t="shared" si="1"/>
        <v>0</v>
      </c>
    </row>
    <row r="122" spans="1:5" ht="12.75">
      <c r="A122" s="1" t="s">
        <v>121</v>
      </c>
      <c r="B122" s="2" t="s">
        <v>380</v>
      </c>
      <c r="C122" s="7" t="s">
        <v>260</v>
      </c>
      <c r="D122" s="8">
        <v>16.82</v>
      </c>
      <c r="E122" s="14">
        <f t="shared" si="1"/>
        <v>0</v>
      </c>
    </row>
    <row r="123" spans="1:5" ht="12.75">
      <c r="A123" s="1" t="s">
        <v>122</v>
      </c>
      <c r="B123" s="2" t="s">
        <v>381</v>
      </c>
      <c r="C123" s="7" t="s">
        <v>260</v>
      </c>
      <c r="D123" s="8">
        <v>19.01</v>
      </c>
      <c r="E123" s="14">
        <f t="shared" si="1"/>
        <v>0</v>
      </c>
    </row>
    <row r="124" spans="1:5" ht="12.75">
      <c r="A124" s="1" t="s">
        <v>123</v>
      </c>
      <c r="B124" s="2" t="s">
        <v>382</v>
      </c>
      <c r="C124" s="7" t="s">
        <v>260</v>
      </c>
      <c r="D124" s="8">
        <v>20.9</v>
      </c>
      <c r="E124" s="14">
        <f t="shared" si="1"/>
        <v>0</v>
      </c>
    </row>
    <row r="125" spans="1:5" ht="12.75">
      <c r="A125" s="1" t="s">
        <v>124</v>
      </c>
      <c r="B125" s="2" t="s">
        <v>383</v>
      </c>
      <c r="C125" s="7" t="s">
        <v>260</v>
      </c>
      <c r="D125" s="8">
        <v>22.75</v>
      </c>
      <c r="E125" s="14">
        <f t="shared" si="1"/>
        <v>0</v>
      </c>
    </row>
    <row r="126" spans="1:5" ht="12.75">
      <c r="A126" s="1" t="s">
        <v>125</v>
      </c>
      <c r="B126" s="2" t="s">
        <v>384</v>
      </c>
      <c r="C126" s="7" t="s">
        <v>260</v>
      </c>
      <c r="D126" s="8">
        <v>24.6</v>
      </c>
      <c r="E126" s="14">
        <f t="shared" si="1"/>
        <v>0</v>
      </c>
    </row>
    <row r="127" spans="1:5" ht="12.75">
      <c r="A127" s="1" t="s">
        <v>126</v>
      </c>
      <c r="B127" s="2" t="s">
        <v>385</v>
      </c>
      <c r="C127" s="7" t="s">
        <v>260</v>
      </c>
      <c r="D127" s="8">
        <v>26.43</v>
      </c>
      <c r="E127" s="14">
        <f t="shared" si="1"/>
        <v>0</v>
      </c>
    </row>
    <row r="128" spans="1:5" ht="12.75">
      <c r="A128" s="1" t="s">
        <v>127</v>
      </c>
      <c r="B128" s="2" t="s">
        <v>386</v>
      </c>
      <c r="C128" s="7" t="s">
        <v>260</v>
      </c>
      <c r="D128" s="8">
        <v>33.53</v>
      </c>
      <c r="E128" s="14">
        <f t="shared" si="1"/>
        <v>0</v>
      </c>
    </row>
    <row r="129" spans="1:5" ht="12.75">
      <c r="A129" s="1" t="s">
        <v>128</v>
      </c>
      <c r="B129" s="2" t="s">
        <v>387</v>
      </c>
      <c r="C129" s="7" t="s">
        <v>260</v>
      </c>
      <c r="D129" s="8">
        <v>33.53</v>
      </c>
      <c r="E129" s="14">
        <f t="shared" si="1"/>
        <v>0</v>
      </c>
    </row>
    <row r="130" spans="1:5" ht="12.75">
      <c r="A130" s="1" t="s">
        <v>129</v>
      </c>
      <c r="B130" s="2" t="s">
        <v>388</v>
      </c>
      <c r="C130" s="7" t="s">
        <v>260</v>
      </c>
      <c r="D130" s="8">
        <v>38.05</v>
      </c>
      <c r="E130" s="14">
        <f t="shared" si="1"/>
        <v>0</v>
      </c>
    </row>
    <row r="131" spans="1:5" ht="12.75">
      <c r="A131" s="1" t="s">
        <v>130</v>
      </c>
      <c r="B131" s="2" t="s">
        <v>389</v>
      </c>
      <c r="C131" s="7" t="s">
        <v>260</v>
      </c>
      <c r="D131" s="8">
        <v>38.05</v>
      </c>
      <c r="E131" s="14">
        <f t="shared" si="1"/>
        <v>0</v>
      </c>
    </row>
    <row r="132" spans="1:5" ht="12.75">
      <c r="A132" s="1" t="s">
        <v>131</v>
      </c>
      <c r="B132" s="2" t="s">
        <v>390</v>
      </c>
      <c r="C132" s="7" t="s">
        <v>260</v>
      </c>
      <c r="D132" s="8">
        <v>41.76</v>
      </c>
      <c r="E132" s="14">
        <f t="shared" si="1"/>
        <v>0</v>
      </c>
    </row>
    <row r="133" spans="1:5" ht="12.75">
      <c r="A133" s="1" t="s">
        <v>132</v>
      </c>
      <c r="B133" s="2" t="s">
        <v>391</v>
      </c>
      <c r="C133" s="7" t="s">
        <v>260</v>
      </c>
      <c r="D133" s="8">
        <v>41.76</v>
      </c>
      <c r="E133" s="14">
        <f t="shared" si="1"/>
        <v>0</v>
      </c>
    </row>
    <row r="134" spans="1:5" ht="12.75">
      <c r="A134" s="1" t="s">
        <v>133</v>
      </c>
      <c r="B134" s="2" t="s">
        <v>392</v>
      </c>
      <c r="C134" s="7" t="s">
        <v>260</v>
      </c>
      <c r="D134" s="8">
        <v>45.49</v>
      </c>
      <c r="E134" s="14">
        <f t="shared" si="1"/>
        <v>0</v>
      </c>
    </row>
    <row r="135" spans="1:5" ht="12.75">
      <c r="A135" s="1" t="s">
        <v>134</v>
      </c>
      <c r="B135" s="2" t="s">
        <v>393</v>
      </c>
      <c r="C135" s="7" t="s">
        <v>260</v>
      </c>
      <c r="D135" s="8">
        <v>45.49</v>
      </c>
      <c r="E135" s="14">
        <f t="shared" si="1"/>
        <v>0</v>
      </c>
    </row>
    <row r="136" spans="1:5" ht="12.75">
      <c r="A136" s="1" t="s">
        <v>135</v>
      </c>
      <c r="B136" s="2" t="s">
        <v>394</v>
      </c>
      <c r="C136" s="7" t="s">
        <v>260</v>
      </c>
      <c r="D136" s="8">
        <v>49.17</v>
      </c>
      <c r="E136" s="14">
        <f t="shared" si="1"/>
        <v>0</v>
      </c>
    </row>
    <row r="137" spans="1:5" ht="12.75">
      <c r="A137" s="1" t="s">
        <v>136</v>
      </c>
      <c r="B137" s="2" t="s">
        <v>395</v>
      </c>
      <c r="C137" s="7" t="s">
        <v>260</v>
      </c>
      <c r="D137" s="8">
        <v>49.17</v>
      </c>
      <c r="E137" s="14">
        <f t="shared" si="1"/>
        <v>0</v>
      </c>
    </row>
    <row r="138" spans="1:5" ht="12.75">
      <c r="A138" s="1" t="s">
        <v>137</v>
      </c>
      <c r="B138" s="2" t="s">
        <v>396</v>
      </c>
      <c r="C138" s="7" t="s">
        <v>260</v>
      </c>
      <c r="D138" s="8">
        <v>52.85</v>
      </c>
      <c r="E138" s="14">
        <f t="shared" si="1"/>
        <v>0</v>
      </c>
    </row>
    <row r="139" spans="1:5" ht="12.75">
      <c r="A139" s="1" t="s">
        <v>138</v>
      </c>
      <c r="B139" s="2" t="s">
        <v>397</v>
      </c>
      <c r="C139" s="7" t="s">
        <v>260</v>
      </c>
      <c r="D139" s="8">
        <v>52.85</v>
      </c>
      <c r="E139" s="14">
        <f t="shared" si="1"/>
        <v>0</v>
      </c>
    </row>
    <row r="140" spans="1:5" ht="12.75">
      <c r="A140" s="10" t="s">
        <v>139</v>
      </c>
      <c r="B140" s="2" t="s">
        <v>398</v>
      </c>
      <c r="C140" s="7" t="s">
        <v>260</v>
      </c>
      <c r="D140" s="8">
        <v>10.5</v>
      </c>
      <c r="E140" s="14">
        <f t="shared" si="1"/>
        <v>0</v>
      </c>
    </row>
    <row r="141" spans="1:5" ht="12.75">
      <c r="A141" s="10" t="s">
        <v>140</v>
      </c>
      <c r="B141" s="2" t="s">
        <v>399</v>
      </c>
      <c r="C141" s="7" t="s">
        <v>260</v>
      </c>
      <c r="D141" s="8">
        <v>11.88</v>
      </c>
      <c r="E141" s="14">
        <f t="shared" si="1"/>
        <v>0</v>
      </c>
    </row>
    <row r="142" spans="1:5" ht="12.75">
      <c r="A142" s="10" t="s">
        <v>141</v>
      </c>
      <c r="B142" s="2" t="s">
        <v>400</v>
      </c>
      <c r="C142" s="7" t="s">
        <v>260</v>
      </c>
      <c r="D142" s="8">
        <v>13.1</v>
      </c>
      <c r="E142" s="14">
        <f t="shared" si="1"/>
        <v>0</v>
      </c>
    </row>
    <row r="143" spans="1:5" ht="12.75">
      <c r="A143" s="10" t="s">
        <v>142</v>
      </c>
      <c r="B143" s="2" t="s">
        <v>401</v>
      </c>
      <c r="C143" s="7" t="s">
        <v>260</v>
      </c>
      <c r="D143" s="8">
        <v>14.95</v>
      </c>
      <c r="E143" s="14">
        <f t="shared" si="1"/>
        <v>0</v>
      </c>
    </row>
    <row r="144" spans="1:5" ht="12.75">
      <c r="A144" s="10" t="s">
        <v>143</v>
      </c>
      <c r="B144" s="2" t="s">
        <v>402</v>
      </c>
      <c r="C144" s="7" t="s">
        <v>260</v>
      </c>
      <c r="D144" s="8">
        <v>17.3</v>
      </c>
      <c r="E144" s="14">
        <f t="shared" si="1"/>
        <v>0</v>
      </c>
    </row>
    <row r="145" spans="1:5" ht="12.75">
      <c r="A145" s="10" t="s">
        <v>144</v>
      </c>
      <c r="B145" s="2" t="s">
        <v>403</v>
      </c>
      <c r="C145" s="7" t="s">
        <v>260</v>
      </c>
      <c r="D145" s="8">
        <v>19.47</v>
      </c>
      <c r="E145" s="14">
        <f t="shared" si="1"/>
        <v>0</v>
      </c>
    </row>
    <row r="146" spans="1:5" ht="12.75">
      <c r="A146" s="10" t="s">
        <v>145</v>
      </c>
      <c r="B146" s="2" t="s">
        <v>404</v>
      </c>
      <c r="C146" s="7" t="s">
        <v>260</v>
      </c>
      <c r="D146" s="8">
        <v>21.32</v>
      </c>
      <c r="E146" s="14">
        <f t="shared" si="1"/>
        <v>0</v>
      </c>
    </row>
    <row r="147" spans="1:5" ht="12.75">
      <c r="A147" s="10" t="s">
        <v>146</v>
      </c>
      <c r="B147" s="2" t="s">
        <v>405</v>
      </c>
      <c r="C147" s="7" t="s">
        <v>260</v>
      </c>
      <c r="D147" s="8">
        <v>23.2</v>
      </c>
      <c r="E147" s="14">
        <f t="shared" si="1"/>
        <v>0</v>
      </c>
    </row>
    <row r="148" spans="1:5" ht="12.75">
      <c r="A148" s="10" t="s">
        <v>147</v>
      </c>
      <c r="B148" s="2" t="s">
        <v>406</v>
      </c>
      <c r="C148" s="7" t="s">
        <v>260</v>
      </c>
      <c r="D148" s="8">
        <v>25.07</v>
      </c>
      <c r="E148" s="14">
        <f t="shared" si="1"/>
        <v>0</v>
      </c>
    </row>
    <row r="149" spans="1:5" ht="12.75">
      <c r="A149" s="10" t="s">
        <v>148</v>
      </c>
      <c r="B149" s="2" t="s">
        <v>407</v>
      </c>
      <c r="C149" s="7" t="s">
        <v>260</v>
      </c>
      <c r="D149" s="8">
        <v>26.92</v>
      </c>
      <c r="E149" s="14">
        <f t="shared" si="1"/>
        <v>0</v>
      </c>
    </row>
    <row r="150" spans="1:5" ht="12.75">
      <c r="A150" s="10" t="s">
        <v>149</v>
      </c>
      <c r="B150" s="2" t="s">
        <v>408</v>
      </c>
      <c r="C150" s="7" t="s">
        <v>260</v>
      </c>
      <c r="D150" s="8">
        <v>34.41</v>
      </c>
      <c r="E150" s="14">
        <f t="shared" si="1"/>
        <v>0</v>
      </c>
    </row>
    <row r="151" spans="1:5" ht="12.75">
      <c r="A151" s="10" t="s">
        <v>150</v>
      </c>
      <c r="B151" s="2" t="s">
        <v>409</v>
      </c>
      <c r="C151" s="7" t="s">
        <v>260</v>
      </c>
      <c r="D151" s="8">
        <v>34.41</v>
      </c>
      <c r="E151" s="14">
        <f t="shared" si="1"/>
        <v>0</v>
      </c>
    </row>
    <row r="152" spans="1:5" ht="12.75">
      <c r="A152" s="10" t="s">
        <v>151</v>
      </c>
      <c r="B152" s="2" t="s">
        <v>410</v>
      </c>
      <c r="C152" s="7" t="s">
        <v>260</v>
      </c>
      <c r="D152" s="8">
        <v>38.93</v>
      </c>
      <c r="E152" s="14">
        <f t="shared" si="1"/>
        <v>0</v>
      </c>
    </row>
    <row r="153" spans="1:5" ht="12.75">
      <c r="A153" s="10" t="s">
        <v>152</v>
      </c>
      <c r="B153" s="2" t="s">
        <v>411</v>
      </c>
      <c r="C153" s="7" t="s">
        <v>260</v>
      </c>
      <c r="D153" s="8">
        <v>38.93</v>
      </c>
      <c r="E153" s="14">
        <f t="shared" si="1"/>
        <v>0</v>
      </c>
    </row>
    <row r="154" spans="1:5" ht="12.75">
      <c r="A154" s="10" t="s">
        <v>153</v>
      </c>
      <c r="B154" s="2" t="s">
        <v>412</v>
      </c>
      <c r="C154" s="7" t="s">
        <v>260</v>
      </c>
      <c r="D154" s="8">
        <v>42.67</v>
      </c>
      <c r="E154" s="14">
        <f t="shared" si="1"/>
        <v>0</v>
      </c>
    </row>
    <row r="155" spans="1:5" ht="12.75">
      <c r="A155" s="10" t="s">
        <v>154</v>
      </c>
      <c r="B155" s="2" t="s">
        <v>413</v>
      </c>
      <c r="C155" s="7" t="s">
        <v>260</v>
      </c>
      <c r="D155" s="8">
        <v>42.67</v>
      </c>
      <c r="E155" s="14">
        <f aca="true" t="shared" si="2" ref="E155:E218">ROUND(D155*$E$1,4)</f>
        <v>0</v>
      </c>
    </row>
    <row r="156" spans="1:5" ht="12.75">
      <c r="A156" s="10" t="s">
        <v>155</v>
      </c>
      <c r="B156" s="2" t="s">
        <v>414</v>
      </c>
      <c r="C156" s="7" t="s">
        <v>260</v>
      </c>
      <c r="D156" s="8">
        <v>46.41</v>
      </c>
      <c r="E156" s="14">
        <f t="shared" si="2"/>
        <v>0</v>
      </c>
    </row>
    <row r="157" spans="1:5" ht="12.75">
      <c r="A157" s="10" t="s">
        <v>156</v>
      </c>
      <c r="B157" s="2" t="s">
        <v>415</v>
      </c>
      <c r="C157" s="7" t="s">
        <v>260</v>
      </c>
      <c r="D157" s="8">
        <v>46.41</v>
      </c>
      <c r="E157" s="14">
        <f t="shared" si="2"/>
        <v>0</v>
      </c>
    </row>
    <row r="158" spans="1:5" ht="12.75">
      <c r="A158" s="10" t="s">
        <v>157</v>
      </c>
      <c r="B158" s="2" t="s">
        <v>416</v>
      </c>
      <c r="C158" s="7" t="s">
        <v>260</v>
      </c>
      <c r="D158" s="8">
        <v>50.12</v>
      </c>
      <c r="E158" s="14">
        <f t="shared" si="2"/>
        <v>0</v>
      </c>
    </row>
    <row r="159" spans="1:5" ht="12.75">
      <c r="A159" s="10" t="s">
        <v>158</v>
      </c>
      <c r="B159" s="2" t="s">
        <v>417</v>
      </c>
      <c r="C159" s="7" t="s">
        <v>260</v>
      </c>
      <c r="D159" s="8">
        <v>50.12</v>
      </c>
      <c r="E159" s="14">
        <f t="shared" si="2"/>
        <v>0</v>
      </c>
    </row>
    <row r="160" spans="1:5" ht="12.75">
      <c r="A160" s="10" t="s">
        <v>159</v>
      </c>
      <c r="B160" s="2" t="s">
        <v>418</v>
      </c>
      <c r="C160" s="7" t="s">
        <v>260</v>
      </c>
      <c r="D160" s="8">
        <v>53.85</v>
      </c>
      <c r="E160" s="14">
        <f t="shared" si="2"/>
        <v>0</v>
      </c>
    </row>
    <row r="161" spans="1:5" ht="12.75">
      <c r="A161" s="10" t="s">
        <v>160</v>
      </c>
      <c r="B161" s="2" t="s">
        <v>419</v>
      </c>
      <c r="C161" s="7" t="s">
        <v>260</v>
      </c>
      <c r="D161" s="8">
        <v>53.85</v>
      </c>
      <c r="E161" s="14">
        <f t="shared" si="2"/>
        <v>0</v>
      </c>
    </row>
    <row r="162" spans="1:5" ht="12.75">
      <c r="A162" s="10" t="s">
        <v>161</v>
      </c>
      <c r="B162" s="2" t="s">
        <v>420</v>
      </c>
      <c r="C162" s="7" t="s">
        <v>260</v>
      </c>
      <c r="D162" s="8">
        <v>12.64</v>
      </c>
      <c r="E162" s="14">
        <f t="shared" si="2"/>
        <v>0</v>
      </c>
    </row>
    <row r="163" spans="1:5" ht="12.75">
      <c r="A163" s="10" t="s">
        <v>162</v>
      </c>
      <c r="B163" s="2" t="s">
        <v>421</v>
      </c>
      <c r="C163" s="7" t="s">
        <v>260</v>
      </c>
      <c r="D163" s="8">
        <v>13.69</v>
      </c>
      <c r="E163" s="14">
        <f t="shared" si="2"/>
        <v>0</v>
      </c>
    </row>
    <row r="164" spans="1:5" ht="12.75">
      <c r="A164" s="10" t="s">
        <v>163</v>
      </c>
      <c r="B164" s="2" t="s">
        <v>422</v>
      </c>
      <c r="C164" s="7" t="s">
        <v>260</v>
      </c>
      <c r="D164" s="8">
        <v>15.93</v>
      </c>
      <c r="E164" s="14">
        <f t="shared" si="2"/>
        <v>0</v>
      </c>
    </row>
    <row r="165" spans="1:5" ht="12.75">
      <c r="A165" s="10" t="s">
        <v>164</v>
      </c>
      <c r="B165" s="2" t="s">
        <v>423</v>
      </c>
      <c r="C165" s="7" t="s">
        <v>260</v>
      </c>
      <c r="D165" s="8">
        <v>17.89</v>
      </c>
      <c r="E165" s="14">
        <f t="shared" si="2"/>
        <v>0</v>
      </c>
    </row>
    <row r="166" spans="1:5" ht="12.75">
      <c r="A166" s="10" t="s">
        <v>165</v>
      </c>
      <c r="B166" s="2" t="s">
        <v>424</v>
      </c>
      <c r="C166" s="7" t="s">
        <v>260</v>
      </c>
      <c r="D166" s="8">
        <v>20.7</v>
      </c>
      <c r="E166" s="14">
        <f t="shared" si="2"/>
        <v>0</v>
      </c>
    </row>
    <row r="167" spans="1:5" ht="12.75">
      <c r="A167" s="10" t="s">
        <v>166</v>
      </c>
      <c r="B167" s="2" t="s">
        <v>425</v>
      </c>
      <c r="C167" s="7" t="s">
        <v>260</v>
      </c>
      <c r="D167" s="8">
        <v>22.93</v>
      </c>
      <c r="E167" s="14">
        <f t="shared" si="2"/>
        <v>0</v>
      </c>
    </row>
    <row r="168" spans="1:5" ht="12.75">
      <c r="A168" s="10" t="s">
        <v>167</v>
      </c>
      <c r="B168" s="2" t="s">
        <v>426</v>
      </c>
      <c r="C168" s="7" t="s">
        <v>260</v>
      </c>
      <c r="D168" s="8">
        <v>25.27</v>
      </c>
      <c r="E168" s="14">
        <f t="shared" si="2"/>
        <v>0</v>
      </c>
    </row>
    <row r="169" spans="1:5" ht="12.75">
      <c r="A169" s="10" t="s">
        <v>168</v>
      </c>
      <c r="B169" s="2" t="s">
        <v>427</v>
      </c>
      <c r="C169" s="7" t="s">
        <v>260</v>
      </c>
      <c r="D169" s="8">
        <v>27.47</v>
      </c>
      <c r="E169" s="14">
        <f t="shared" si="2"/>
        <v>0</v>
      </c>
    </row>
    <row r="170" spans="1:5" ht="12.75">
      <c r="A170" s="10" t="s">
        <v>169</v>
      </c>
      <c r="B170" s="2" t="s">
        <v>428</v>
      </c>
      <c r="C170" s="7" t="s">
        <v>260</v>
      </c>
      <c r="D170" s="8">
        <v>29.7</v>
      </c>
      <c r="E170" s="14">
        <f t="shared" si="2"/>
        <v>0</v>
      </c>
    </row>
    <row r="171" spans="1:5" ht="12.75">
      <c r="A171" s="10" t="s">
        <v>170</v>
      </c>
      <c r="B171" s="2" t="s">
        <v>429</v>
      </c>
      <c r="C171" s="7" t="s">
        <v>260</v>
      </c>
      <c r="D171" s="8">
        <v>31.95</v>
      </c>
      <c r="E171" s="14">
        <f t="shared" si="2"/>
        <v>0</v>
      </c>
    </row>
    <row r="172" spans="1:5" ht="12.75">
      <c r="A172" s="10" t="s">
        <v>171</v>
      </c>
      <c r="B172" s="2" t="s">
        <v>430</v>
      </c>
      <c r="C172" s="7" t="s">
        <v>260</v>
      </c>
      <c r="D172" s="8">
        <v>40.83</v>
      </c>
      <c r="E172" s="14">
        <f t="shared" si="2"/>
        <v>0</v>
      </c>
    </row>
    <row r="173" spans="1:5" ht="12.75">
      <c r="A173" s="10" t="s">
        <v>172</v>
      </c>
      <c r="B173" s="2" t="s">
        <v>431</v>
      </c>
      <c r="C173" s="7" t="s">
        <v>260</v>
      </c>
      <c r="D173" s="8">
        <v>40.83</v>
      </c>
      <c r="E173" s="14">
        <f t="shared" si="2"/>
        <v>0</v>
      </c>
    </row>
    <row r="174" spans="1:5" ht="12.75">
      <c r="A174" s="10" t="s">
        <v>173</v>
      </c>
      <c r="B174" s="2" t="s">
        <v>432</v>
      </c>
      <c r="C174" s="7" t="s">
        <v>260</v>
      </c>
      <c r="D174" s="8">
        <v>45.87</v>
      </c>
      <c r="E174" s="14">
        <f t="shared" si="2"/>
        <v>0</v>
      </c>
    </row>
    <row r="175" spans="1:5" ht="12.75">
      <c r="A175" s="10" t="s">
        <v>174</v>
      </c>
      <c r="B175" s="2" t="s">
        <v>433</v>
      </c>
      <c r="C175" s="7" t="s">
        <v>260</v>
      </c>
      <c r="D175" s="8">
        <v>45.87</v>
      </c>
      <c r="E175" s="14">
        <f t="shared" si="2"/>
        <v>0</v>
      </c>
    </row>
    <row r="176" spans="1:5" ht="12.75">
      <c r="A176" s="10" t="s">
        <v>175</v>
      </c>
      <c r="B176" s="2" t="s">
        <v>434</v>
      </c>
      <c r="C176" s="7" t="s">
        <v>260</v>
      </c>
      <c r="D176" s="8">
        <v>50.4</v>
      </c>
      <c r="E176" s="14">
        <f t="shared" si="2"/>
        <v>0</v>
      </c>
    </row>
    <row r="177" spans="1:5" ht="12.75">
      <c r="A177" s="10" t="s">
        <v>176</v>
      </c>
      <c r="B177" s="2" t="s">
        <v>435</v>
      </c>
      <c r="C177" s="7" t="s">
        <v>260</v>
      </c>
      <c r="D177" s="8">
        <v>50.4</v>
      </c>
      <c r="E177" s="14">
        <f t="shared" si="2"/>
        <v>0</v>
      </c>
    </row>
    <row r="178" spans="1:5" ht="12.75">
      <c r="A178" s="10" t="s">
        <v>177</v>
      </c>
      <c r="B178" s="2" t="s">
        <v>436</v>
      </c>
      <c r="C178" s="7" t="s">
        <v>260</v>
      </c>
      <c r="D178" s="8">
        <v>54.95</v>
      </c>
      <c r="E178" s="14">
        <f t="shared" si="2"/>
        <v>0</v>
      </c>
    </row>
    <row r="179" spans="1:5" ht="12.75">
      <c r="A179" s="10" t="s">
        <v>178</v>
      </c>
      <c r="B179" s="2" t="s">
        <v>437</v>
      </c>
      <c r="C179" s="7" t="s">
        <v>260</v>
      </c>
      <c r="D179" s="8">
        <v>54.95</v>
      </c>
      <c r="E179" s="14">
        <f t="shared" si="2"/>
        <v>0</v>
      </c>
    </row>
    <row r="180" spans="1:5" ht="12.75">
      <c r="A180" s="10" t="s">
        <v>179</v>
      </c>
      <c r="B180" s="2" t="s">
        <v>438</v>
      </c>
      <c r="C180" s="7" t="s">
        <v>260</v>
      </c>
      <c r="D180" s="8">
        <v>59.42</v>
      </c>
      <c r="E180" s="14">
        <f t="shared" si="2"/>
        <v>0</v>
      </c>
    </row>
    <row r="181" spans="1:5" ht="12.75">
      <c r="A181" s="10" t="s">
        <v>180</v>
      </c>
      <c r="B181" s="2" t="s">
        <v>439</v>
      </c>
      <c r="C181" s="7" t="s">
        <v>260</v>
      </c>
      <c r="D181" s="8">
        <v>59.42</v>
      </c>
      <c r="E181" s="14">
        <f t="shared" si="2"/>
        <v>0</v>
      </c>
    </row>
    <row r="182" spans="1:5" ht="12.75">
      <c r="A182" s="10" t="s">
        <v>181</v>
      </c>
      <c r="B182" s="2" t="s">
        <v>440</v>
      </c>
      <c r="C182" s="7" t="s">
        <v>260</v>
      </c>
      <c r="D182" s="8">
        <v>63.91</v>
      </c>
      <c r="E182" s="14">
        <f t="shared" si="2"/>
        <v>0</v>
      </c>
    </row>
    <row r="183" spans="1:5" ht="12.75">
      <c r="A183" s="10" t="s">
        <v>182</v>
      </c>
      <c r="B183" s="2" t="s">
        <v>441</v>
      </c>
      <c r="C183" s="7" t="s">
        <v>260</v>
      </c>
      <c r="D183" s="8">
        <v>63.91</v>
      </c>
      <c r="E183" s="14">
        <f t="shared" si="2"/>
        <v>0</v>
      </c>
    </row>
    <row r="184" spans="1:5" ht="12.75">
      <c r="A184" s="1" t="s">
        <v>183</v>
      </c>
      <c r="B184" s="2" t="s">
        <v>442</v>
      </c>
      <c r="C184" s="7" t="s">
        <v>260</v>
      </c>
      <c r="D184" s="8">
        <v>22.15</v>
      </c>
      <c r="E184" s="14">
        <f t="shared" si="2"/>
        <v>0</v>
      </c>
    </row>
    <row r="185" spans="1:5" ht="12.75">
      <c r="A185" s="1" t="s">
        <v>184</v>
      </c>
      <c r="B185" s="2" t="s">
        <v>443</v>
      </c>
      <c r="C185" s="7" t="s">
        <v>260</v>
      </c>
      <c r="D185" s="8">
        <v>25.81</v>
      </c>
      <c r="E185" s="14">
        <f t="shared" si="2"/>
        <v>0</v>
      </c>
    </row>
    <row r="186" spans="1:5" ht="12.75">
      <c r="A186" s="1" t="s">
        <v>185</v>
      </c>
      <c r="B186" s="2" t="s">
        <v>444</v>
      </c>
      <c r="C186" s="7" t="s">
        <v>260</v>
      </c>
      <c r="D186" s="8">
        <v>28.38</v>
      </c>
      <c r="E186" s="14">
        <f t="shared" si="2"/>
        <v>0</v>
      </c>
    </row>
    <row r="187" spans="1:5" ht="12.75">
      <c r="A187" s="1" t="s">
        <v>186</v>
      </c>
      <c r="B187" s="2" t="s">
        <v>445</v>
      </c>
      <c r="C187" s="7" t="s">
        <v>260</v>
      </c>
      <c r="D187" s="8">
        <v>32.96</v>
      </c>
      <c r="E187" s="14">
        <f t="shared" si="2"/>
        <v>0</v>
      </c>
    </row>
    <row r="188" spans="1:5" ht="12.75">
      <c r="A188" s="1" t="s">
        <v>187</v>
      </c>
      <c r="B188" s="2" t="s">
        <v>446</v>
      </c>
      <c r="C188" s="7" t="s">
        <v>260</v>
      </c>
      <c r="D188" s="8">
        <v>36.63</v>
      </c>
      <c r="E188" s="14">
        <f t="shared" si="2"/>
        <v>0</v>
      </c>
    </row>
    <row r="189" spans="1:5" ht="12.75">
      <c r="A189" s="1" t="s">
        <v>188</v>
      </c>
      <c r="B189" s="2" t="s">
        <v>447</v>
      </c>
      <c r="C189" s="7" t="s">
        <v>260</v>
      </c>
      <c r="D189" s="8">
        <v>40.28</v>
      </c>
      <c r="E189" s="14">
        <f t="shared" si="2"/>
        <v>0</v>
      </c>
    </row>
    <row r="190" spans="1:5" ht="12.75">
      <c r="A190" s="1" t="s">
        <v>189</v>
      </c>
      <c r="B190" s="2" t="s">
        <v>448</v>
      </c>
      <c r="C190" s="7" t="s">
        <v>260</v>
      </c>
      <c r="D190" s="8">
        <v>43.94</v>
      </c>
      <c r="E190" s="14">
        <f t="shared" si="2"/>
        <v>0</v>
      </c>
    </row>
    <row r="191" spans="1:5" ht="12.75">
      <c r="A191" s="1" t="s">
        <v>190</v>
      </c>
      <c r="B191" s="2" t="s">
        <v>449</v>
      </c>
      <c r="C191" s="7" t="s">
        <v>260</v>
      </c>
      <c r="D191" s="8">
        <v>47.6</v>
      </c>
      <c r="E191" s="14">
        <f t="shared" si="2"/>
        <v>0</v>
      </c>
    </row>
    <row r="192" spans="1:5" ht="12.75">
      <c r="A192" s="1" t="s">
        <v>191</v>
      </c>
      <c r="B192" s="2" t="s">
        <v>450</v>
      </c>
      <c r="C192" s="7" t="s">
        <v>260</v>
      </c>
      <c r="D192" s="8">
        <v>51.27</v>
      </c>
      <c r="E192" s="14">
        <f t="shared" si="2"/>
        <v>0</v>
      </c>
    </row>
    <row r="193" spans="1:5" ht="12.75">
      <c r="A193" s="1" t="s">
        <v>192</v>
      </c>
      <c r="B193" s="2" t="s">
        <v>451</v>
      </c>
      <c r="C193" s="7" t="s">
        <v>260</v>
      </c>
      <c r="D193" s="8">
        <v>65</v>
      </c>
      <c r="E193" s="14">
        <f t="shared" si="2"/>
        <v>0</v>
      </c>
    </row>
    <row r="194" spans="1:5" ht="12.75">
      <c r="A194" s="1" t="s">
        <v>193</v>
      </c>
      <c r="B194" s="2" t="s">
        <v>452</v>
      </c>
      <c r="C194" s="7" t="s">
        <v>260</v>
      </c>
      <c r="D194" s="8">
        <v>65</v>
      </c>
      <c r="E194" s="14">
        <f t="shared" si="2"/>
        <v>0</v>
      </c>
    </row>
    <row r="195" spans="1:5" ht="12.75">
      <c r="A195" s="1" t="s">
        <v>194</v>
      </c>
      <c r="B195" s="2" t="s">
        <v>453</v>
      </c>
      <c r="C195" s="7" t="s">
        <v>260</v>
      </c>
      <c r="D195" s="8">
        <v>73.24</v>
      </c>
      <c r="E195" s="14">
        <f t="shared" si="2"/>
        <v>0</v>
      </c>
    </row>
    <row r="196" spans="1:5" ht="12.75">
      <c r="A196" s="1" t="s">
        <v>195</v>
      </c>
      <c r="B196" s="2" t="s">
        <v>454</v>
      </c>
      <c r="C196" s="7" t="s">
        <v>260</v>
      </c>
      <c r="D196" s="8">
        <v>73.24</v>
      </c>
      <c r="E196" s="14">
        <f t="shared" si="2"/>
        <v>0</v>
      </c>
    </row>
    <row r="197" spans="1:5" ht="12.75">
      <c r="A197" s="1" t="s">
        <v>196</v>
      </c>
      <c r="B197" s="2" t="s">
        <v>455</v>
      </c>
      <c r="C197" s="7" t="s">
        <v>260</v>
      </c>
      <c r="D197" s="8">
        <v>80.57</v>
      </c>
      <c r="E197" s="14">
        <f t="shared" si="2"/>
        <v>0</v>
      </c>
    </row>
    <row r="198" spans="1:5" ht="12.75">
      <c r="A198" s="1" t="s">
        <v>197</v>
      </c>
      <c r="B198" s="2" t="s">
        <v>456</v>
      </c>
      <c r="C198" s="7" t="s">
        <v>260</v>
      </c>
      <c r="D198" s="8">
        <v>80.57</v>
      </c>
      <c r="E198" s="14">
        <f t="shared" si="2"/>
        <v>0</v>
      </c>
    </row>
    <row r="199" spans="1:5" ht="12.75">
      <c r="A199" s="1" t="s">
        <v>198</v>
      </c>
      <c r="B199" s="2" t="s">
        <v>457</v>
      </c>
      <c r="C199" s="7" t="s">
        <v>260</v>
      </c>
      <c r="D199" s="8">
        <v>87.88</v>
      </c>
      <c r="E199" s="14">
        <f t="shared" si="2"/>
        <v>0</v>
      </c>
    </row>
    <row r="200" spans="1:5" ht="12.75">
      <c r="A200" s="1" t="s">
        <v>199</v>
      </c>
      <c r="B200" s="2" t="s">
        <v>458</v>
      </c>
      <c r="C200" s="7" t="s">
        <v>260</v>
      </c>
      <c r="D200" s="8">
        <v>87.88</v>
      </c>
      <c r="E200" s="14">
        <f t="shared" si="2"/>
        <v>0</v>
      </c>
    </row>
    <row r="201" spans="1:5" ht="12.75">
      <c r="A201" s="1" t="s">
        <v>200</v>
      </c>
      <c r="B201" s="2" t="s">
        <v>459</v>
      </c>
      <c r="C201" s="7" t="s">
        <v>260</v>
      </c>
      <c r="D201" s="8">
        <v>95.23</v>
      </c>
      <c r="E201" s="14">
        <f t="shared" si="2"/>
        <v>0</v>
      </c>
    </row>
    <row r="202" spans="1:5" ht="12.75">
      <c r="A202" s="1" t="s">
        <v>201</v>
      </c>
      <c r="B202" s="2" t="s">
        <v>460</v>
      </c>
      <c r="C202" s="7" t="s">
        <v>260</v>
      </c>
      <c r="D202" s="8">
        <v>95.23</v>
      </c>
      <c r="E202" s="14">
        <f t="shared" si="2"/>
        <v>0</v>
      </c>
    </row>
    <row r="203" spans="1:5" ht="12.75">
      <c r="A203" s="1" t="s">
        <v>202</v>
      </c>
      <c r="B203" s="2" t="s">
        <v>461</v>
      </c>
      <c r="C203" s="7" t="s">
        <v>260</v>
      </c>
      <c r="D203" s="8">
        <v>102.55</v>
      </c>
      <c r="E203" s="14">
        <f t="shared" si="2"/>
        <v>0</v>
      </c>
    </row>
    <row r="204" spans="1:5" ht="12.75">
      <c r="A204" s="1" t="s">
        <v>203</v>
      </c>
      <c r="B204" s="2" t="s">
        <v>462</v>
      </c>
      <c r="C204" s="7" t="s">
        <v>260</v>
      </c>
      <c r="D204" s="8">
        <v>102.55</v>
      </c>
      <c r="E204" s="14">
        <f t="shared" si="2"/>
        <v>0</v>
      </c>
    </row>
    <row r="205" spans="1:5" ht="12.75">
      <c r="A205" s="10" t="s">
        <v>204</v>
      </c>
      <c r="B205" s="2" t="s">
        <v>463</v>
      </c>
      <c r="C205" s="7" t="s">
        <v>260</v>
      </c>
      <c r="D205" s="8">
        <v>47.44</v>
      </c>
      <c r="E205" s="14">
        <f t="shared" si="2"/>
        <v>0</v>
      </c>
    </row>
    <row r="206" spans="1:5" ht="12.75">
      <c r="A206" s="10" t="s">
        <v>205</v>
      </c>
      <c r="B206" s="2" t="s">
        <v>464</v>
      </c>
      <c r="C206" s="7" t="s">
        <v>260</v>
      </c>
      <c r="D206" s="8">
        <v>52.21</v>
      </c>
      <c r="E206" s="14">
        <f t="shared" si="2"/>
        <v>0</v>
      </c>
    </row>
    <row r="207" spans="1:5" ht="12.75">
      <c r="A207" s="10" t="s">
        <v>206</v>
      </c>
      <c r="B207" s="2" t="s">
        <v>465</v>
      </c>
      <c r="C207" s="7" t="s">
        <v>260</v>
      </c>
      <c r="D207" s="8">
        <v>58.13</v>
      </c>
      <c r="E207" s="14">
        <f t="shared" si="2"/>
        <v>0</v>
      </c>
    </row>
    <row r="208" spans="1:5" ht="12.75">
      <c r="A208" s="10" t="s">
        <v>207</v>
      </c>
      <c r="B208" s="2" t="s">
        <v>466</v>
      </c>
      <c r="C208" s="7" t="s">
        <v>260</v>
      </c>
      <c r="D208" s="8">
        <v>62.91</v>
      </c>
      <c r="E208" s="14">
        <f t="shared" si="2"/>
        <v>0</v>
      </c>
    </row>
    <row r="209" spans="1:5" ht="12.75">
      <c r="A209" s="10" t="s">
        <v>208</v>
      </c>
      <c r="B209" s="2" t="s">
        <v>467</v>
      </c>
      <c r="C209" s="7" t="s">
        <v>260</v>
      </c>
      <c r="D209" s="8">
        <v>64.98</v>
      </c>
      <c r="E209" s="14">
        <f t="shared" si="2"/>
        <v>0</v>
      </c>
    </row>
    <row r="210" spans="1:5" ht="12.75">
      <c r="A210" s="10" t="s">
        <v>209</v>
      </c>
      <c r="B210" s="2" t="s">
        <v>468</v>
      </c>
      <c r="C210" s="7" t="s">
        <v>260</v>
      </c>
      <c r="D210" s="8">
        <v>69.76</v>
      </c>
      <c r="E210" s="14">
        <f t="shared" si="2"/>
        <v>0</v>
      </c>
    </row>
    <row r="211" spans="1:5" ht="12.75">
      <c r="A211" s="10" t="s">
        <v>210</v>
      </c>
      <c r="B211" s="2" t="s">
        <v>469</v>
      </c>
      <c r="C211" s="7" t="s">
        <v>260</v>
      </c>
      <c r="D211" s="8">
        <v>74.51</v>
      </c>
      <c r="E211" s="14">
        <f t="shared" si="2"/>
        <v>0</v>
      </c>
    </row>
    <row r="212" spans="1:5" ht="12.75">
      <c r="A212" s="10" t="s">
        <v>211</v>
      </c>
      <c r="B212" s="2" t="s">
        <v>470</v>
      </c>
      <c r="C212" s="7" t="s">
        <v>260</v>
      </c>
      <c r="D212" s="8">
        <v>79.26</v>
      </c>
      <c r="E212" s="14">
        <f t="shared" si="2"/>
        <v>0</v>
      </c>
    </row>
    <row r="213" spans="1:5" ht="12.75">
      <c r="A213" s="10" t="s">
        <v>212</v>
      </c>
      <c r="B213" s="2" t="s">
        <v>471</v>
      </c>
      <c r="C213" s="7" t="s">
        <v>260</v>
      </c>
      <c r="D213" s="8">
        <v>115.13</v>
      </c>
      <c r="E213" s="14">
        <f t="shared" si="2"/>
        <v>0</v>
      </c>
    </row>
    <row r="214" spans="1:5" ht="12.75">
      <c r="A214" s="10" t="s">
        <v>213</v>
      </c>
      <c r="B214" s="2" t="s">
        <v>472</v>
      </c>
      <c r="C214" s="7" t="s">
        <v>260</v>
      </c>
      <c r="D214" s="8">
        <v>115.13</v>
      </c>
      <c r="E214" s="14">
        <f t="shared" si="2"/>
        <v>0</v>
      </c>
    </row>
    <row r="215" spans="1:5" ht="12.75">
      <c r="A215" s="10" t="s">
        <v>214</v>
      </c>
      <c r="B215" s="2" t="s">
        <v>473</v>
      </c>
      <c r="C215" s="7" t="s">
        <v>260</v>
      </c>
      <c r="D215" s="8">
        <v>125.84</v>
      </c>
      <c r="E215" s="14">
        <f t="shared" si="2"/>
        <v>0</v>
      </c>
    </row>
    <row r="216" spans="1:5" ht="12.75">
      <c r="A216" s="10" t="s">
        <v>215</v>
      </c>
      <c r="B216" s="2" t="s">
        <v>474</v>
      </c>
      <c r="C216" s="7" t="s">
        <v>260</v>
      </c>
      <c r="D216" s="8">
        <v>125.84</v>
      </c>
      <c r="E216" s="14">
        <f t="shared" si="2"/>
        <v>0</v>
      </c>
    </row>
    <row r="217" spans="1:5" ht="12.75">
      <c r="A217" s="10" t="s">
        <v>216</v>
      </c>
      <c r="B217" s="2" t="s">
        <v>475</v>
      </c>
      <c r="C217" s="7" t="s">
        <v>260</v>
      </c>
      <c r="D217" s="8">
        <v>132.66</v>
      </c>
      <c r="E217" s="14">
        <f t="shared" si="2"/>
        <v>0</v>
      </c>
    </row>
    <row r="218" spans="1:5" ht="12.75">
      <c r="A218" s="10" t="s">
        <v>217</v>
      </c>
      <c r="B218" s="2" t="s">
        <v>476</v>
      </c>
      <c r="C218" s="7" t="s">
        <v>260</v>
      </c>
      <c r="D218" s="8">
        <v>132.66</v>
      </c>
      <c r="E218" s="14">
        <f t="shared" si="2"/>
        <v>0</v>
      </c>
    </row>
    <row r="219" spans="1:5" ht="12.75">
      <c r="A219" s="10" t="s">
        <v>218</v>
      </c>
      <c r="B219" s="2" t="s">
        <v>477</v>
      </c>
      <c r="C219" s="7" t="s">
        <v>260</v>
      </c>
      <c r="D219" s="8">
        <v>139.51</v>
      </c>
      <c r="E219" s="14">
        <f aca="true" t="shared" si="3" ref="E219:E282">ROUND(D219*$E$1,4)</f>
        <v>0</v>
      </c>
    </row>
    <row r="220" spans="1:5" ht="12.75">
      <c r="A220" s="10" t="s">
        <v>219</v>
      </c>
      <c r="B220" s="2" t="s">
        <v>478</v>
      </c>
      <c r="C220" s="7" t="s">
        <v>260</v>
      </c>
      <c r="D220" s="8">
        <v>139.51</v>
      </c>
      <c r="E220" s="14">
        <f t="shared" si="3"/>
        <v>0</v>
      </c>
    </row>
    <row r="221" spans="1:5" ht="12.75">
      <c r="A221" s="10" t="s">
        <v>220</v>
      </c>
      <c r="B221" s="2" t="s">
        <v>479</v>
      </c>
      <c r="C221" s="7" t="s">
        <v>260</v>
      </c>
      <c r="D221" s="8">
        <v>149.02</v>
      </c>
      <c r="E221" s="14">
        <f t="shared" si="3"/>
        <v>0</v>
      </c>
    </row>
    <row r="222" spans="1:5" ht="12.75">
      <c r="A222" s="10" t="s">
        <v>221</v>
      </c>
      <c r="B222" s="2" t="s">
        <v>480</v>
      </c>
      <c r="C222" s="7" t="s">
        <v>260</v>
      </c>
      <c r="D222" s="8">
        <v>149.02</v>
      </c>
      <c r="E222" s="14">
        <f t="shared" si="3"/>
        <v>0</v>
      </c>
    </row>
    <row r="223" spans="1:5" ht="12.75">
      <c r="A223" s="10" t="s">
        <v>222</v>
      </c>
      <c r="B223" s="2" t="s">
        <v>481</v>
      </c>
      <c r="C223" s="7" t="s">
        <v>260</v>
      </c>
      <c r="D223" s="8">
        <v>158.52</v>
      </c>
      <c r="E223" s="14">
        <f t="shared" si="3"/>
        <v>0</v>
      </c>
    </row>
    <row r="224" spans="1:5" ht="12.75">
      <c r="A224" s="10" t="s">
        <v>223</v>
      </c>
      <c r="B224" s="2" t="s">
        <v>482</v>
      </c>
      <c r="C224" s="7" t="s">
        <v>260</v>
      </c>
      <c r="D224" s="8">
        <v>158.52</v>
      </c>
      <c r="E224" s="14">
        <f t="shared" si="3"/>
        <v>0</v>
      </c>
    </row>
    <row r="225" spans="1:5" ht="12.75">
      <c r="A225" s="1" t="s">
        <v>224</v>
      </c>
      <c r="B225" s="2" t="s">
        <v>483</v>
      </c>
      <c r="C225" s="7" t="s">
        <v>260</v>
      </c>
      <c r="D225" s="8">
        <v>58.91</v>
      </c>
      <c r="E225" s="14">
        <f t="shared" si="3"/>
        <v>0</v>
      </c>
    </row>
    <row r="226" spans="1:5" ht="12.75">
      <c r="A226" s="1" t="s">
        <v>225</v>
      </c>
      <c r="B226" s="2" t="s">
        <v>484</v>
      </c>
      <c r="C226" s="7" t="s">
        <v>260</v>
      </c>
      <c r="D226" s="8">
        <v>63.6</v>
      </c>
      <c r="E226" s="14">
        <f t="shared" si="3"/>
        <v>0</v>
      </c>
    </row>
    <row r="227" spans="1:5" ht="12.75">
      <c r="A227" s="1" t="s">
        <v>226</v>
      </c>
      <c r="B227" s="2" t="s">
        <v>485</v>
      </c>
      <c r="C227" s="7" t="s">
        <v>260</v>
      </c>
      <c r="D227" s="8">
        <v>71.39</v>
      </c>
      <c r="E227" s="14">
        <f t="shared" si="3"/>
        <v>0</v>
      </c>
    </row>
    <row r="228" spans="1:5" ht="12.75">
      <c r="A228" s="1" t="s">
        <v>227</v>
      </c>
      <c r="B228" s="2" t="s">
        <v>486</v>
      </c>
      <c r="C228" s="7" t="s">
        <v>260</v>
      </c>
      <c r="D228" s="8">
        <v>77.63</v>
      </c>
      <c r="E228" s="14">
        <f t="shared" si="3"/>
        <v>0</v>
      </c>
    </row>
    <row r="229" spans="1:5" ht="12.75">
      <c r="A229" s="1" t="s">
        <v>228</v>
      </c>
      <c r="B229" s="2" t="s">
        <v>487</v>
      </c>
      <c r="C229" s="7" t="s">
        <v>260</v>
      </c>
      <c r="D229" s="8">
        <v>83.82</v>
      </c>
      <c r="E229" s="14">
        <f t="shared" si="3"/>
        <v>0</v>
      </c>
    </row>
    <row r="230" spans="1:5" ht="12.75">
      <c r="A230" s="1" t="s">
        <v>229</v>
      </c>
      <c r="B230" s="2" t="s">
        <v>488</v>
      </c>
      <c r="C230" s="7" t="s">
        <v>260</v>
      </c>
      <c r="D230" s="8">
        <v>90.05</v>
      </c>
      <c r="E230" s="14">
        <f t="shared" si="3"/>
        <v>0</v>
      </c>
    </row>
    <row r="231" spans="1:5" ht="12.75">
      <c r="A231" s="1" t="s">
        <v>230</v>
      </c>
      <c r="B231" s="2" t="s">
        <v>489</v>
      </c>
      <c r="C231" s="7" t="s">
        <v>260</v>
      </c>
      <c r="D231" s="8">
        <v>96.28</v>
      </c>
      <c r="E231" s="14">
        <f t="shared" si="3"/>
        <v>0</v>
      </c>
    </row>
    <row r="232" spans="1:5" ht="12.75">
      <c r="A232" s="1" t="s">
        <v>231</v>
      </c>
      <c r="B232" s="2" t="s">
        <v>490</v>
      </c>
      <c r="C232" s="7" t="s">
        <v>260</v>
      </c>
      <c r="D232" s="8">
        <v>102.52</v>
      </c>
      <c r="E232" s="14">
        <f t="shared" si="3"/>
        <v>0</v>
      </c>
    </row>
    <row r="233" spans="1:5" ht="12.75">
      <c r="A233" s="1" t="s">
        <v>232</v>
      </c>
      <c r="B233" s="2" t="s">
        <v>500</v>
      </c>
      <c r="C233" s="7" t="s">
        <v>260</v>
      </c>
      <c r="D233" s="8">
        <v>141.22</v>
      </c>
      <c r="E233" s="14">
        <f t="shared" si="3"/>
        <v>0</v>
      </c>
    </row>
    <row r="234" spans="1:5" ht="12.75">
      <c r="A234" s="1" t="s">
        <v>233</v>
      </c>
      <c r="B234" s="2" t="s">
        <v>506</v>
      </c>
      <c r="C234" s="7" t="s">
        <v>260</v>
      </c>
      <c r="D234" s="8">
        <v>141.22</v>
      </c>
      <c r="E234" s="14">
        <f t="shared" si="3"/>
        <v>0</v>
      </c>
    </row>
    <row r="235" spans="1:5" ht="12.75">
      <c r="A235" s="1" t="s">
        <v>234</v>
      </c>
      <c r="B235" s="2" t="s">
        <v>512</v>
      </c>
      <c r="C235" s="7" t="s">
        <v>260</v>
      </c>
      <c r="D235" s="8">
        <v>155.24</v>
      </c>
      <c r="E235" s="14">
        <f t="shared" si="3"/>
        <v>0</v>
      </c>
    </row>
    <row r="236" spans="1:5" ht="12.75">
      <c r="A236" s="1" t="s">
        <v>235</v>
      </c>
      <c r="B236" s="2" t="s">
        <v>513</v>
      </c>
      <c r="C236" s="7" t="s">
        <v>260</v>
      </c>
      <c r="D236" s="8">
        <v>155.24</v>
      </c>
      <c r="E236" s="14">
        <f t="shared" si="3"/>
        <v>0</v>
      </c>
    </row>
    <row r="237" spans="1:5" ht="12.75">
      <c r="A237" s="1" t="s">
        <v>236</v>
      </c>
      <c r="B237" s="2" t="s">
        <v>514</v>
      </c>
      <c r="C237" s="7" t="s">
        <v>260</v>
      </c>
      <c r="D237" s="8">
        <v>167.67</v>
      </c>
      <c r="E237" s="14">
        <f t="shared" si="3"/>
        <v>0</v>
      </c>
    </row>
    <row r="238" spans="1:5" ht="12.75">
      <c r="A238" s="1" t="s">
        <v>237</v>
      </c>
      <c r="B238" s="2" t="s">
        <v>515</v>
      </c>
      <c r="C238" s="7" t="s">
        <v>260</v>
      </c>
      <c r="D238" s="8">
        <v>167.67</v>
      </c>
      <c r="E238" s="14">
        <f t="shared" si="3"/>
        <v>0</v>
      </c>
    </row>
    <row r="239" spans="1:5" ht="12.75">
      <c r="A239" s="1" t="s">
        <v>238</v>
      </c>
      <c r="B239" s="2" t="s">
        <v>516</v>
      </c>
      <c r="C239" s="7" t="s">
        <v>260</v>
      </c>
      <c r="D239" s="8">
        <v>180.12</v>
      </c>
      <c r="E239" s="14">
        <f t="shared" si="3"/>
        <v>0</v>
      </c>
    </row>
    <row r="240" spans="1:5" ht="12.75">
      <c r="A240" s="1" t="s">
        <v>239</v>
      </c>
      <c r="B240" s="2" t="s">
        <v>517</v>
      </c>
      <c r="C240" s="7" t="s">
        <v>260</v>
      </c>
      <c r="D240" s="8">
        <v>180.12</v>
      </c>
      <c r="E240" s="14">
        <f t="shared" si="3"/>
        <v>0</v>
      </c>
    </row>
    <row r="241" spans="1:5" ht="12.75">
      <c r="A241" s="1" t="s">
        <v>240</v>
      </c>
      <c r="B241" s="2" t="s">
        <v>518</v>
      </c>
      <c r="C241" s="7" t="s">
        <v>260</v>
      </c>
      <c r="D241" s="8">
        <v>192.58</v>
      </c>
      <c r="E241" s="14">
        <f t="shared" si="3"/>
        <v>0</v>
      </c>
    </row>
    <row r="242" spans="1:5" ht="12.75">
      <c r="A242" s="1" t="s">
        <v>241</v>
      </c>
      <c r="B242" s="2" t="s">
        <v>519</v>
      </c>
      <c r="C242" s="7" t="s">
        <v>260</v>
      </c>
      <c r="D242" s="8">
        <v>192.58</v>
      </c>
      <c r="E242" s="14">
        <f t="shared" si="3"/>
        <v>0</v>
      </c>
    </row>
    <row r="243" spans="1:5" ht="12.75">
      <c r="A243" s="1" t="s">
        <v>242</v>
      </c>
      <c r="B243" s="2" t="s">
        <v>520</v>
      </c>
      <c r="C243" s="7" t="s">
        <v>260</v>
      </c>
      <c r="D243" s="8">
        <v>205.03</v>
      </c>
      <c r="E243" s="14">
        <f t="shared" si="3"/>
        <v>0</v>
      </c>
    </row>
    <row r="244" spans="1:5" ht="12.75">
      <c r="A244" s="1" t="s">
        <v>243</v>
      </c>
      <c r="B244" s="2" t="s">
        <v>521</v>
      </c>
      <c r="C244" s="7" t="s">
        <v>260</v>
      </c>
      <c r="D244" s="8">
        <v>205.03</v>
      </c>
      <c r="E244" s="14">
        <f t="shared" si="3"/>
        <v>0</v>
      </c>
    </row>
    <row r="245" spans="1:5" ht="12.75">
      <c r="A245" s="1" t="s">
        <v>581</v>
      </c>
      <c r="B245" s="2" t="s">
        <v>522</v>
      </c>
      <c r="C245" s="7" t="s">
        <v>260</v>
      </c>
      <c r="D245" s="8">
        <v>71.24</v>
      </c>
      <c r="E245" s="14">
        <f t="shared" si="3"/>
        <v>0</v>
      </c>
    </row>
    <row r="246" spans="1:5" ht="12.75">
      <c r="A246" s="1" t="s">
        <v>582</v>
      </c>
      <c r="B246" s="2" t="s">
        <v>523</v>
      </c>
      <c r="C246" s="7" t="s">
        <v>260</v>
      </c>
      <c r="D246" s="8">
        <v>91.83</v>
      </c>
      <c r="E246" s="14">
        <f t="shared" si="3"/>
        <v>0</v>
      </c>
    </row>
    <row r="247" spans="1:5" ht="12.75">
      <c r="A247" s="10" t="s">
        <v>586</v>
      </c>
      <c r="B247" s="2" t="s">
        <v>524</v>
      </c>
      <c r="C247" s="7" t="s">
        <v>260</v>
      </c>
      <c r="D247" s="8">
        <v>99.31</v>
      </c>
      <c r="E247" s="14">
        <f t="shared" si="3"/>
        <v>0</v>
      </c>
    </row>
    <row r="248" spans="1:5" ht="12.75">
      <c r="A248" s="1" t="s">
        <v>583</v>
      </c>
      <c r="B248" s="2" t="s">
        <v>525</v>
      </c>
      <c r="C248" s="7" t="s">
        <v>260</v>
      </c>
      <c r="D248" s="8">
        <v>106.81</v>
      </c>
      <c r="E248" s="14">
        <f t="shared" si="3"/>
        <v>0</v>
      </c>
    </row>
    <row r="249" spans="1:5" ht="12.75">
      <c r="A249" s="1" t="s">
        <v>587</v>
      </c>
      <c r="B249" s="2" t="s">
        <v>526</v>
      </c>
      <c r="C249" s="7" t="s">
        <v>260</v>
      </c>
      <c r="D249" s="8">
        <v>114.3</v>
      </c>
      <c r="E249" s="14">
        <f t="shared" si="3"/>
        <v>0</v>
      </c>
    </row>
    <row r="250" spans="1:5" ht="12.75">
      <c r="A250" s="1" t="s">
        <v>584</v>
      </c>
      <c r="B250" s="2" t="s">
        <v>527</v>
      </c>
      <c r="C250" s="7" t="s">
        <v>260</v>
      </c>
      <c r="D250" s="8">
        <v>121.79</v>
      </c>
      <c r="E250" s="14">
        <f t="shared" si="3"/>
        <v>0</v>
      </c>
    </row>
    <row r="251" spans="1:5" ht="12.75">
      <c r="A251" s="1" t="s">
        <v>588</v>
      </c>
      <c r="B251" s="2" t="s">
        <v>528</v>
      </c>
      <c r="C251" s="7" t="s">
        <v>260</v>
      </c>
      <c r="D251" s="8">
        <v>173.34</v>
      </c>
      <c r="E251" s="14">
        <f t="shared" si="3"/>
        <v>0</v>
      </c>
    </row>
    <row r="252" spans="1:5" ht="12.75">
      <c r="A252" s="1" t="s">
        <v>591</v>
      </c>
      <c r="B252" s="2" t="s">
        <v>529</v>
      </c>
      <c r="C252" s="7" t="s">
        <v>260</v>
      </c>
      <c r="D252" s="8">
        <v>173.34</v>
      </c>
      <c r="E252" s="14">
        <f t="shared" si="3"/>
        <v>0</v>
      </c>
    </row>
    <row r="253" spans="1:5" ht="12.75">
      <c r="A253" s="1" t="s">
        <v>589</v>
      </c>
      <c r="B253" s="2" t="s">
        <v>530</v>
      </c>
      <c r="C253" s="7" t="s">
        <v>260</v>
      </c>
      <c r="D253" s="8">
        <v>183.67</v>
      </c>
      <c r="E253" s="14">
        <f t="shared" si="3"/>
        <v>0</v>
      </c>
    </row>
    <row r="254" spans="1:5" ht="12.75">
      <c r="A254" s="1" t="s">
        <v>592</v>
      </c>
      <c r="B254" s="2" t="s">
        <v>531</v>
      </c>
      <c r="C254" s="7" t="s">
        <v>260</v>
      </c>
      <c r="D254" s="8">
        <v>183.67</v>
      </c>
      <c r="E254" s="14">
        <f t="shared" si="3"/>
        <v>0</v>
      </c>
    </row>
    <row r="255" spans="1:5" ht="12.75">
      <c r="A255" s="1" t="s">
        <v>593</v>
      </c>
      <c r="B255" s="2" t="s">
        <v>532</v>
      </c>
      <c r="C255" s="7" t="s">
        <v>260</v>
      </c>
      <c r="D255" s="8">
        <v>198.65</v>
      </c>
      <c r="E255" s="14">
        <f t="shared" si="3"/>
        <v>0</v>
      </c>
    </row>
    <row r="256" spans="1:5" ht="12.75">
      <c r="A256" s="1" t="s">
        <v>585</v>
      </c>
      <c r="B256" s="2" t="s">
        <v>533</v>
      </c>
      <c r="C256" s="7" t="s">
        <v>260</v>
      </c>
      <c r="D256" s="8">
        <v>198.65</v>
      </c>
      <c r="E256" s="14">
        <f t="shared" si="3"/>
        <v>0</v>
      </c>
    </row>
    <row r="257" spans="1:5" ht="12.75">
      <c r="A257" s="1" t="s">
        <v>590</v>
      </c>
      <c r="B257" s="2" t="s">
        <v>534</v>
      </c>
      <c r="C257" s="7" t="s">
        <v>260</v>
      </c>
      <c r="D257" s="8">
        <v>213.61</v>
      </c>
      <c r="E257" s="14">
        <f t="shared" si="3"/>
        <v>0</v>
      </c>
    </row>
    <row r="258" spans="1:5" ht="12.75">
      <c r="A258" s="1" t="s">
        <v>594</v>
      </c>
      <c r="B258" s="2" t="s">
        <v>535</v>
      </c>
      <c r="C258" s="7" t="s">
        <v>260</v>
      </c>
      <c r="D258" s="8">
        <v>213.61</v>
      </c>
      <c r="E258" s="14">
        <f t="shared" si="3"/>
        <v>0</v>
      </c>
    </row>
    <row r="259" spans="1:5" ht="12.75">
      <c r="A259" s="1" t="s">
        <v>595</v>
      </c>
      <c r="B259" s="2" t="s">
        <v>536</v>
      </c>
      <c r="C259" s="7" t="s">
        <v>260</v>
      </c>
      <c r="D259" s="8">
        <v>228.61</v>
      </c>
      <c r="E259" s="14">
        <f t="shared" si="3"/>
        <v>0</v>
      </c>
    </row>
    <row r="260" spans="1:5" ht="12.75">
      <c r="A260" s="1" t="s">
        <v>596</v>
      </c>
      <c r="B260" s="2" t="s">
        <v>537</v>
      </c>
      <c r="C260" s="7" t="s">
        <v>260</v>
      </c>
      <c r="D260" s="8">
        <v>228.61</v>
      </c>
      <c r="E260" s="14">
        <f t="shared" si="3"/>
        <v>0</v>
      </c>
    </row>
    <row r="261" spans="1:5" ht="12.75">
      <c r="A261" s="1" t="s">
        <v>597</v>
      </c>
      <c r="B261" s="2" t="s">
        <v>538</v>
      </c>
      <c r="C261" s="7" t="s">
        <v>260</v>
      </c>
      <c r="D261" s="8">
        <v>243.58</v>
      </c>
      <c r="E261" s="14">
        <f t="shared" si="3"/>
        <v>0</v>
      </c>
    </row>
    <row r="262" spans="1:5" ht="12.75">
      <c r="A262" s="1" t="s">
        <v>598</v>
      </c>
      <c r="B262" s="2" t="s">
        <v>539</v>
      </c>
      <c r="C262" s="7" t="s">
        <v>260</v>
      </c>
      <c r="D262" s="8">
        <v>243.58</v>
      </c>
      <c r="E262" s="14">
        <f t="shared" si="3"/>
        <v>0</v>
      </c>
    </row>
    <row r="263" spans="1:5" ht="12.75">
      <c r="A263" s="1" t="s">
        <v>244</v>
      </c>
      <c r="B263" s="2" t="s">
        <v>491</v>
      </c>
      <c r="C263" s="7" t="s">
        <v>260</v>
      </c>
      <c r="D263" s="8">
        <v>81.42</v>
      </c>
      <c r="E263" s="14">
        <f t="shared" si="3"/>
        <v>0</v>
      </c>
    </row>
    <row r="264" spans="1:5" ht="12.75">
      <c r="A264" s="1" t="s">
        <v>578</v>
      </c>
      <c r="B264" s="2" t="s">
        <v>492</v>
      </c>
      <c r="C264" s="7" t="s">
        <v>260</v>
      </c>
      <c r="D264" s="8">
        <v>103.59</v>
      </c>
      <c r="E264" s="14">
        <f t="shared" si="3"/>
        <v>0</v>
      </c>
    </row>
    <row r="265" spans="1:5" ht="12.75">
      <c r="A265" s="1" t="s">
        <v>580</v>
      </c>
      <c r="B265" s="2" t="s">
        <v>493</v>
      </c>
      <c r="C265" s="7" t="s">
        <v>260</v>
      </c>
      <c r="D265" s="8">
        <v>112.46</v>
      </c>
      <c r="E265" s="14">
        <f t="shared" si="3"/>
        <v>0</v>
      </c>
    </row>
    <row r="266" spans="1:5" ht="12.75">
      <c r="A266" s="1" t="s">
        <v>245</v>
      </c>
      <c r="B266" s="2" t="s">
        <v>494</v>
      </c>
      <c r="C266" s="7" t="s">
        <v>260</v>
      </c>
      <c r="D266" s="8">
        <v>121.33</v>
      </c>
      <c r="E266" s="14">
        <f t="shared" si="3"/>
        <v>0</v>
      </c>
    </row>
    <row r="267" spans="1:5" ht="12.75">
      <c r="A267" s="1" t="s">
        <v>246</v>
      </c>
      <c r="B267" s="2" t="s">
        <v>495</v>
      </c>
      <c r="C267" s="7" t="s">
        <v>260</v>
      </c>
      <c r="D267" s="8">
        <v>130.21</v>
      </c>
      <c r="E267" s="14">
        <f t="shared" si="3"/>
        <v>0</v>
      </c>
    </row>
    <row r="268" spans="1:5" ht="12.75">
      <c r="A268" s="1" t="s">
        <v>247</v>
      </c>
      <c r="B268" s="2" t="s">
        <v>496</v>
      </c>
      <c r="C268" s="7" t="s">
        <v>260</v>
      </c>
      <c r="D268" s="8">
        <v>139.06</v>
      </c>
      <c r="E268" s="14">
        <f t="shared" si="3"/>
        <v>0</v>
      </c>
    </row>
    <row r="269" spans="1:5" ht="12.75">
      <c r="A269" s="1" t="s">
        <v>248</v>
      </c>
      <c r="B269" s="2" t="s">
        <v>501</v>
      </c>
      <c r="C269" s="7" t="s">
        <v>260</v>
      </c>
      <c r="D269" s="8">
        <v>196.1</v>
      </c>
      <c r="E269" s="14">
        <f t="shared" si="3"/>
        <v>0</v>
      </c>
    </row>
    <row r="270" spans="1:5" ht="12.75">
      <c r="A270" s="1" t="s">
        <v>249</v>
      </c>
      <c r="B270" s="2" t="s">
        <v>507</v>
      </c>
      <c r="C270" s="7" t="s">
        <v>260</v>
      </c>
      <c r="D270" s="8">
        <v>196.1</v>
      </c>
      <c r="E270" s="14">
        <f t="shared" si="3"/>
        <v>0</v>
      </c>
    </row>
    <row r="271" spans="1:5" ht="12.75">
      <c r="A271" s="1" t="s">
        <v>250</v>
      </c>
      <c r="B271" s="2" t="s">
        <v>502</v>
      </c>
      <c r="C271" s="7" t="s">
        <v>260</v>
      </c>
      <c r="D271" s="8">
        <v>207.17</v>
      </c>
      <c r="E271" s="14">
        <f t="shared" si="3"/>
        <v>0</v>
      </c>
    </row>
    <row r="272" spans="1:5" ht="12.75">
      <c r="A272" s="1" t="s">
        <v>251</v>
      </c>
      <c r="B272" s="2" t="s">
        <v>508</v>
      </c>
      <c r="C272" s="7" t="s">
        <v>260</v>
      </c>
      <c r="D272" s="8">
        <v>207.17</v>
      </c>
      <c r="E272" s="14">
        <f t="shared" si="3"/>
        <v>0</v>
      </c>
    </row>
    <row r="273" spans="1:5" ht="12.75">
      <c r="A273" s="1" t="s">
        <v>252</v>
      </c>
      <c r="B273" s="2" t="s">
        <v>503</v>
      </c>
      <c r="C273" s="7" t="s">
        <v>260</v>
      </c>
      <c r="D273" s="8">
        <v>224.89</v>
      </c>
      <c r="E273" s="14">
        <f t="shared" si="3"/>
        <v>0</v>
      </c>
    </row>
    <row r="274" spans="1:5" ht="12.75">
      <c r="A274" s="1" t="s">
        <v>253</v>
      </c>
      <c r="B274" s="2" t="s">
        <v>509</v>
      </c>
      <c r="C274" s="7" t="s">
        <v>260</v>
      </c>
      <c r="D274" s="8">
        <v>224.89</v>
      </c>
      <c r="E274" s="14">
        <f t="shared" si="3"/>
        <v>0</v>
      </c>
    </row>
    <row r="275" spans="1:5" ht="12.75">
      <c r="A275" s="1" t="s">
        <v>254</v>
      </c>
      <c r="B275" s="2" t="s">
        <v>504</v>
      </c>
      <c r="C275" s="7" t="s">
        <v>260</v>
      </c>
      <c r="D275" s="8">
        <v>242.65</v>
      </c>
      <c r="E275" s="14">
        <f t="shared" si="3"/>
        <v>0</v>
      </c>
    </row>
    <row r="276" spans="1:5" ht="12.75">
      <c r="A276" s="1" t="s">
        <v>255</v>
      </c>
      <c r="B276" s="2" t="s">
        <v>510</v>
      </c>
      <c r="C276" s="7" t="s">
        <v>260</v>
      </c>
      <c r="D276" s="8">
        <v>242.65</v>
      </c>
      <c r="E276" s="14">
        <f t="shared" si="3"/>
        <v>0</v>
      </c>
    </row>
    <row r="277" spans="1:5" ht="12.75">
      <c r="A277" s="1" t="s">
        <v>256</v>
      </c>
      <c r="B277" s="2" t="s">
        <v>505</v>
      </c>
      <c r="C277" s="7" t="s">
        <v>260</v>
      </c>
      <c r="D277" s="8">
        <v>260.38</v>
      </c>
      <c r="E277" s="14">
        <f t="shared" si="3"/>
        <v>0</v>
      </c>
    </row>
    <row r="278" spans="1:5" ht="12.75">
      <c r="A278" s="1" t="s">
        <v>257</v>
      </c>
      <c r="B278" s="2" t="s">
        <v>511</v>
      </c>
      <c r="C278" s="7" t="s">
        <v>260</v>
      </c>
      <c r="D278" s="8">
        <v>260.38</v>
      </c>
      <c r="E278" s="14">
        <f t="shared" si="3"/>
        <v>0</v>
      </c>
    </row>
    <row r="279" spans="1:5" ht="12.75">
      <c r="A279" s="1" t="s">
        <v>258</v>
      </c>
      <c r="B279" s="2" t="s">
        <v>540</v>
      </c>
      <c r="C279" s="7" t="s">
        <v>260</v>
      </c>
      <c r="D279" s="8">
        <v>278.12</v>
      </c>
      <c r="E279" s="14">
        <f t="shared" si="3"/>
        <v>0</v>
      </c>
    </row>
    <row r="280" spans="1:5" ht="12.75">
      <c r="A280" s="1" t="s">
        <v>259</v>
      </c>
      <c r="B280" s="2" t="s">
        <v>541</v>
      </c>
      <c r="C280" s="7" t="s">
        <v>260</v>
      </c>
      <c r="D280" s="8">
        <v>278.12</v>
      </c>
      <c r="E280" s="14">
        <f t="shared" si="3"/>
        <v>0</v>
      </c>
    </row>
    <row r="281" spans="1:5" ht="12.75">
      <c r="A281" s="1" t="s">
        <v>599</v>
      </c>
      <c r="B281" s="2" t="s">
        <v>542</v>
      </c>
      <c r="C281" s="7" t="s">
        <v>260</v>
      </c>
      <c r="D281" s="8">
        <v>255.13</v>
      </c>
      <c r="E281" s="14">
        <f t="shared" si="3"/>
        <v>0</v>
      </c>
    </row>
    <row r="282" spans="1:5" ht="12.75">
      <c r="A282" s="1" t="s">
        <v>600</v>
      </c>
      <c r="B282" s="2" t="s">
        <v>543</v>
      </c>
      <c r="C282" s="7" t="s">
        <v>260</v>
      </c>
      <c r="D282" s="8">
        <v>272.1</v>
      </c>
      <c r="E282" s="14">
        <f t="shared" si="3"/>
        <v>0</v>
      </c>
    </row>
    <row r="283" spans="1:5" ht="12.75">
      <c r="A283" s="1" t="s">
        <v>601</v>
      </c>
      <c r="B283" s="2" t="s">
        <v>544</v>
      </c>
      <c r="C283" s="7" t="s">
        <v>260</v>
      </c>
      <c r="D283" s="8">
        <v>291.35</v>
      </c>
      <c r="E283" s="14">
        <f aca="true" t="shared" si="4" ref="E283:E316">ROUND(D283*$E$1,4)</f>
        <v>0</v>
      </c>
    </row>
    <row r="284" spans="1:5" ht="12.75">
      <c r="A284" s="1" t="s">
        <v>579</v>
      </c>
      <c r="B284" s="2" t="s">
        <v>545</v>
      </c>
      <c r="C284" s="7" t="s">
        <v>260</v>
      </c>
      <c r="D284" s="8">
        <v>314.86</v>
      </c>
      <c r="E284" s="14">
        <f t="shared" si="4"/>
        <v>0</v>
      </c>
    </row>
    <row r="285" spans="1:5" ht="12.75">
      <c r="A285" s="1" t="s">
        <v>602</v>
      </c>
      <c r="B285" s="2" t="s">
        <v>546</v>
      </c>
      <c r="C285" s="7" t="s">
        <v>260</v>
      </c>
      <c r="D285" s="8">
        <v>333.22</v>
      </c>
      <c r="E285" s="14">
        <f t="shared" si="4"/>
        <v>0</v>
      </c>
    </row>
    <row r="286" spans="1:5" ht="12.75">
      <c r="A286" s="1" t="s">
        <v>603</v>
      </c>
      <c r="B286" s="2" t="s">
        <v>547</v>
      </c>
      <c r="C286" s="7" t="s">
        <v>260</v>
      </c>
      <c r="D286" s="8">
        <v>351.26</v>
      </c>
      <c r="E286" s="14">
        <f t="shared" si="4"/>
        <v>0</v>
      </c>
    </row>
    <row r="287" spans="1:5" ht="12.75">
      <c r="A287" s="1" t="s">
        <v>604</v>
      </c>
      <c r="B287" s="2" t="s">
        <v>548</v>
      </c>
      <c r="C287" s="7" t="s">
        <v>260</v>
      </c>
      <c r="D287" s="8">
        <v>606.34</v>
      </c>
      <c r="E287" s="14">
        <f t="shared" si="4"/>
        <v>0</v>
      </c>
    </row>
    <row r="288" spans="1:5" ht="12.75">
      <c r="A288" s="1" t="s">
        <v>605</v>
      </c>
      <c r="B288" s="2" t="s">
        <v>549</v>
      </c>
      <c r="C288" s="7" t="s">
        <v>260</v>
      </c>
      <c r="D288" s="8">
        <v>606.34</v>
      </c>
      <c r="E288" s="14">
        <f t="shared" si="4"/>
        <v>0</v>
      </c>
    </row>
    <row r="289" spans="1:5" ht="12.75">
      <c r="A289" s="1" t="s">
        <v>606</v>
      </c>
      <c r="B289" s="2" t="s">
        <v>550</v>
      </c>
      <c r="C289" s="7" t="s">
        <v>260</v>
      </c>
      <c r="D289" s="8">
        <v>625.85</v>
      </c>
      <c r="E289" s="14">
        <f t="shared" si="4"/>
        <v>0</v>
      </c>
    </row>
    <row r="290" spans="1:5" ht="12.75">
      <c r="A290" s="1" t="s">
        <v>607</v>
      </c>
      <c r="B290" s="2" t="s">
        <v>551</v>
      </c>
      <c r="C290" s="7" t="s">
        <v>260</v>
      </c>
      <c r="D290" s="8">
        <v>625.85</v>
      </c>
      <c r="E290" s="14">
        <f t="shared" si="4"/>
        <v>0</v>
      </c>
    </row>
    <row r="291" spans="1:5" ht="12.75">
      <c r="A291" s="1" t="s">
        <v>608</v>
      </c>
      <c r="B291" s="2" t="s">
        <v>552</v>
      </c>
      <c r="C291" s="7" t="s">
        <v>260</v>
      </c>
      <c r="D291" s="8">
        <v>674.99</v>
      </c>
      <c r="E291" s="14">
        <f t="shared" si="4"/>
        <v>0</v>
      </c>
    </row>
    <row r="292" spans="1:5" ht="12.75">
      <c r="A292" s="1" t="s">
        <v>609</v>
      </c>
      <c r="B292" s="2" t="s">
        <v>553</v>
      </c>
      <c r="C292" s="7" t="s">
        <v>260</v>
      </c>
      <c r="D292" s="8">
        <v>674.99</v>
      </c>
      <c r="E292" s="14">
        <f t="shared" si="4"/>
        <v>0</v>
      </c>
    </row>
    <row r="293" spans="1:5" ht="12.75">
      <c r="A293" s="1" t="s">
        <v>610</v>
      </c>
      <c r="B293" s="2" t="s">
        <v>554</v>
      </c>
      <c r="C293" s="7" t="s">
        <v>260</v>
      </c>
      <c r="D293" s="8">
        <v>724.16</v>
      </c>
      <c r="E293" s="14">
        <f t="shared" si="4"/>
        <v>0</v>
      </c>
    </row>
    <row r="294" spans="1:5" ht="12.75">
      <c r="A294" s="1" t="s">
        <v>611</v>
      </c>
      <c r="B294" s="2" t="s">
        <v>555</v>
      </c>
      <c r="C294" s="7" t="s">
        <v>260</v>
      </c>
      <c r="D294" s="8">
        <v>724.16</v>
      </c>
      <c r="E294" s="14">
        <f t="shared" si="4"/>
        <v>0</v>
      </c>
    </row>
    <row r="295" spans="1:5" ht="12.75">
      <c r="A295" s="1" t="s">
        <v>612</v>
      </c>
      <c r="B295" s="2" t="s">
        <v>556</v>
      </c>
      <c r="C295" s="7" t="s">
        <v>260</v>
      </c>
      <c r="D295" s="8">
        <v>766.03</v>
      </c>
      <c r="E295" s="14">
        <f t="shared" si="4"/>
        <v>0</v>
      </c>
    </row>
    <row r="296" spans="1:5" ht="12.75">
      <c r="A296" s="1" t="s">
        <v>613</v>
      </c>
      <c r="B296" s="2" t="s">
        <v>557</v>
      </c>
      <c r="C296" s="7" t="s">
        <v>260</v>
      </c>
      <c r="D296" s="8">
        <v>766.03</v>
      </c>
      <c r="E296" s="14">
        <f t="shared" si="4"/>
        <v>0</v>
      </c>
    </row>
    <row r="297" spans="1:5" ht="12.75">
      <c r="A297" s="1" t="s">
        <v>614</v>
      </c>
      <c r="B297" s="2" t="s">
        <v>558</v>
      </c>
      <c r="C297" s="7" t="s">
        <v>260</v>
      </c>
      <c r="D297" s="8">
        <v>807.9</v>
      </c>
      <c r="E297" s="14">
        <f t="shared" si="4"/>
        <v>0</v>
      </c>
    </row>
    <row r="298" spans="1:5" ht="12.75">
      <c r="A298" s="1" t="s">
        <v>615</v>
      </c>
      <c r="B298" s="2" t="s">
        <v>559</v>
      </c>
      <c r="C298" s="7" t="s">
        <v>260</v>
      </c>
      <c r="D298" s="8">
        <v>807.9</v>
      </c>
      <c r="E298" s="14">
        <f t="shared" si="4"/>
        <v>0</v>
      </c>
    </row>
    <row r="299" spans="1:5" ht="12.75">
      <c r="A299" s="1" t="s">
        <v>616</v>
      </c>
      <c r="B299" s="2" t="s">
        <v>560</v>
      </c>
      <c r="C299" s="7" t="s">
        <v>260</v>
      </c>
      <c r="D299" s="8">
        <v>303.9</v>
      </c>
      <c r="E299" s="14">
        <f t="shared" si="4"/>
        <v>0</v>
      </c>
    </row>
    <row r="300" spans="1:5" ht="12.75">
      <c r="A300" s="1" t="s">
        <v>617</v>
      </c>
      <c r="B300" s="2" t="s">
        <v>561</v>
      </c>
      <c r="C300" s="7" t="s">
        <v>260</v>
      </c>
      <c r="D300" s="8">
        <v>323.05</v>
      </c>
      <c r="E300" s="14">
        <f t="shared" si="4"/>
        <v>0</v>
      </c>
    </row>
    <row r="301" spans="1:5" ht="12.75">
      <c r="A301" s="1" t="s">
        <v>618</v>
      </c>
      <c r="B301" s="2" t="s">
        <v>562</v>
      </c>
      <c r="C301" s="7" t="s">
        <v>260</v>
      </c>
      <c r="D301" s="8">
        <v>346.36</v>
      </c>
      <c r="E301" s="14">
        <f t="shared" si="4"/>
        <v>0</v>
      </c>
    </row>
    <row r="302" spans="1:5" ht="12.75">
      <c r="A302" s="1" t="s">
        <v>619</v>
      </c>
      <c r="B302" s="2" t="s">
        <v>563</v>
      </c>
      <c r="C302" s="7" t="s">
        <v>260</v>
      </c>
      <c r="D302" s="8">
        <v>376.36</v>
      </c>
      <c r="E302" s="14">
        <f t="shared" si="4"/>
        <v>0</v>
      </c>
    </row>
    <row r="303" spans="1:5" ht="12.75">
      <c r="A303" s="1" t="s">
        <v>620</v>
      </c>
      <c r="B303" s="2" t="s">
        <v>564</v>
      </c>
      <c r="C303" s="7" t="s">
        <v>260</v>
      </c>
      <c r="D303" s="8">
        <v>393.55</v>
      </c>
      <c r="E303" s="14">
        <f t="shared" si="4"/>
        <v>0</v>
      </c>
    </row>
    <row r="304" spans="1:5" ht="12.75">
      <c r="A304" s="1" t="s">
        <v>621</v>
      </c>
      <c r="B304" s="2" t="s">
        <v>565</v>
      </c>
      <c r="C304" s="7" t="s">
        <v>260</v>
      </c>
      <c r="D304" s="8">
        <v>415.38</v>
      </c>
      <c r="E304" s="14">
        <f t="shared" si="4"/>
        <v>0</v>
      </c>
    </row>
    <row r="305" spans="1:5" ht="12.75">
      <c r="A305" s="1" t="s">
        <v>622</v>
      </c>
      <c r="B305" s="2" t="s">
        <v>566</v>
      </c>
      <c r="C305" s="7" t="s">
        <v>260</v>
      </c>
      <c r="D305" s="8">
        <v>720.98</v>
      </c>
      <c r="E305" s="14">
        <f t="shared" si="4"/>
        <v>0</v>
      </c>
    </row>
    <row r="306" spans="1:5" ht="12.75">
      <c r="A306" s="1" t="s">
        <v>623</v>
      </c>
      <c r="B306" s="2" t="s">
        <v>567</v>
      </c>
      <c r="C306" s="7" t="s">
        <v>260</v>
      </c>
      <c r="D306" s="8">
        <v>720.98</v>
      </c>
      <c r="E306" s="14">
        <f t="shared" si="4"/>
        <v>0</v>
      </c>
    </row>
    <row r="307" spans="1:5" ht="12.75">
      <c r="A307" s="1" t="s">
        <v>624</v>
      </c>
      <c r="B307" s="2" t="s">
        <v>568</v>
      </c>
      <c r="C307" s="7" t="s">
        <v>260</v>
      </c>
      <c r="D307" s="8">
        <v>743.02</v>
      </c>
      <c r="E307" s="14">
        <f t="shared" si="4"/>
        <v>0</v>
      </c>
    </row>
    <row r="308" spans="1:5" ht="12.75">
      <c r="A308" s="1" t="s">
        <v>625</v>
      </c>
      <c r="B308" s="2" t="s">
        <v>569</v>
      </c>
      <c r="C308" s="7" t="s">
        <v>260</v>
      </c>
      <c r="D308" s="8">
        <v>743.02</v>
      </c>
      <c r="E308" s="14">
        <f t="shared" si="4"/>
        <v>0</v>
      </c>
    </row>
    <row r="309" spans="1:5" ht="12.75">
      <c r="A309" s="1" t="s">
        <v>626</v>
      </c>
      <c r="B309" s="2" t="s">
        <v>570</v>
      </c>
      <c r="C309" s="7" t="s">
        <v>260</v>
      </c>
      <c r="D309" s="8">
        <v>804.32</v>
      </c>
      <c r="E309" s="14">
        <f t="shared" si="4"/>
        <v>0</v>
      </c>
    </row>
    <row r="310" spans="1:5" ht="12.75">
      <c r="A310" s="1" t="s">
        <v>627</v>
      </c>
      <c r="B310" s="2" t="s">
        <v>571</v>
      </c>
      <c r="C310" s="7" t="s">
        <v>260</v>
      </c>
      <c r="D310" s="8">
        <v>804.32</v>
      </c>
      <c r="E310" s="14">
        <f t="shared" si="4"/>
        <v>0</v>
      </c>
    </row>
    <row r="311" spans="1:5" ht="12.75">
      <c r="A311" s="1" t="s">
        <v>631</v>
      </c>
      <c r="B311" s="2" t="s">
        <v>572</v>
      </c>
      <c r="C311" s="7" t="s">
        <v>260</v>
      </c>
      <c r="D311" s="8">
        <v>865.61</v>
      </c>
      <c r="E311" s="14">
        <f t="shared" si="4"/>
        <v>0</v>
      </c>
    </row>
    <row r="312" spans="1:5" ht="12.75">
      <c r="A312" s="1" t="s">
        <v>628</v>
      </c>
      <c r="B312" s="2" t="s">
        <v>573</v>
      </c>
      <c r="C312" s="7" t="s">
        <v>260</v>
      </c>
      <c r="D312" s="8">
        <v>865.61</v>
      </c>
      <c r="E312" s="14">
        <f t="shared" si="4"/>
        <v>0</v>
      </c>
    </row>
    <row r="313" spans="1:5" ht="12.75">
      <c r="A313" s="1" t="s">
        <v>632</v>
      </c>
      <c r="B313" s="2" t="s">
        <v>574</v>
      </c>
      <c r="C313" s="7" t="s">
        <v>260</v>
      </c>
      <c r="D313" s="8">
        <v>910.48</v>
      </c>
      <c r="E313" s="14">
        <f t="shared" si="4"/>
        <v>0</v>
      </c>
    </row>
    <row r="314" spans="1:5" ht="12.75">
      <c r="A314" s="1" t="s">
        <v>629</v>
      </c>
      <c r="B314" s="2" t="s">
        <v>575</v>
      </c>
      <c r="C314" s="7" t="s">
        <v>260</v>
      </c>
      <c r="D314" s="8">
        <v>910.48</v>
      </c>
      <c r="E314" s="14">
        <f t="shared" si="4"/>
        <v>0</v>
      </c>
    </row>
    <row r="315" spans="1:5" ht="12.75">
      <c r="A315" s="1" t="s">
        <v>633</v>
      </c>
      <c r="B315" s="2" t="s">
        <v>576</v>
      </c>
      <c r="C315" s="7" t="s">
        <v>260</v>
      </c>
      <c r="D315" s="8">
        <v>955.35</v>
      </c>
      <c r="E315" s="14">
        <f t="shared" si="4"/>
        <v>0</v>
      </c>
    </row>
    <row r="316" spans="1:5" ht="12.75">
      <c r="A316" s="1" t="s">
        <v>630</v>
      </c>
      <c r="B316" s="2" t="s">
        <v>577</v>
      </c>
      <c r="C316" s="7" t="s">
        <v>260</v>
      </c>
      <c r="D316" s="8">
        <v>955.35</v>
      </c>
      <c r="E316" s="14">
        <f t="shared" si="4"/>
        <v>0</v>
      </c>
    </row>
  </sheetData>
  <sheetProtection/>
  <mergeCells count="1">
    <mergeCell ref="C1:D1"/>
  </mergeCells>
  <printOptions/>
  <pageMargins left="0.63" right="0.56" top="1.37" bottom="0.25" header="0.5" footer="0.5"/>
  <pageSetup horizontalDpi="300" verticalDpi="300" orientation="portrait" r:id="rId1"/>
  <headerFooter alignWithMargins="0">
    <oddHeader>&amp;L&amp;"CG Omega,Bold"&amp;16Quality Pipe Products, Inc.&amp;14
&amp;"CG Omega,Regular"&amp;9New Boston, MI
Phone: (734) 606-5100
Fax: (734) 606-5170&amp;R&amp;"CG Omega,Bold"&amp;12Price Sheet QPAN-9
April 4,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2022-02-02T18:45:51Z</cp:lastPrinted>
  <dcterms:created xsi:type="dcterms:W3CDTF">2000-01-28T20:59:00Z</dcterms:created>
  <dcterms:modified xsi:type="dcterms:W3CDTF">2022-04-01T16:51:31Z</dcterms:modified>
  <cp:category/>
  <cp:version/>
  <cp:contentType/>
  <cp:contentStatus/>
</cp:coreProperties>
</file>