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mported Brass Ftgs" sheetId="1" r:id="rId1"/>
  </sheets>
  <definedNames/>
  <calcPr fullCalcOnLoad="1"/>
</workbook>
</file>

<file path=xl/sharedStrings.xml><?xml version="1.0" encoding="utf-8"?>
<sst xmlns="http://schemas.openxmlformats.org/spreadsheetml/2006/main" count="628" uniqueCount="628">
  <si>
    <t>UPC</t>
  </si>
  <si>
    <t>PART #</t>
  </si>
  <si>
    <t>LIST</t>
  </si>
  <si>
    <t xml:space="preserve">      DESCRIPTION (Imported Bronze Pipe Fittings)</t>
  </si>
  <si>
    <t>1/8    ELBOW, 90 DEG BRASS IMPORTED</t>
  </si>
  <si>
    <t>1/4    ELBOW, 90 DEG BRASS IMPORTED</t>
  </si>
  <si>
    <t>3/8    ELBOW, 90 DEG BRASS IMPORTED</t>
  </si>
  <si>
    <t>1/2    ELBOW, 90 DEG BRASS IMPORTED</t>
  </si>
  <si>
    <t>3/4    ELBOW, 90 DEG BRASS IMPORTED</t>
  </si>
  <si>
    <t>1      ELBOW, 90 DEG BRASS IMPORTED</t>
  </si>
  <si>
    <t>1 1/4  ELBOW, 90 DEG BRASS IMPORTED</t>
  </si>
  <si>
    <t>1 1/2  ELBOW, 90 DEG BRASS IMPORTED</t>
  </si>
  <si>
    <t>2      ELBOW, 90 DEG BRASS IMPORTED</t>
  </si>
  <si>
    <t>2 1/2  ELBOW, 90 DEG BRASS IMPORTED</t>
  </si>
  <si>
    <t>3      ELBOW, 90 DEG BRASS IMPORTED</t>
  </si>
  <si>
    <t>4      ELBOW, 90 DEG BRASS IMPORTED</t>
  </si>
  <si>
    <t>1/4 X 1/8      ELBOW, RDCG 90 DEG BRASS IMPORTED</t>
  </si>
  <si>
    <t>3/8 X 1/4      ELBOW, RDCG 90 DEG BRASS IMPORTED</t>
  </si>
  <si>
    <t>1/2 X 1/4      ELBOW, RDCG 90 DEG BRASS IMPORTED</t>
  </si>
  <si>
    <t>1/2 X 3/8      ELBOW, RDCG 90 DEG BRASS IMPORTED</t>
  </si>
  <si>
    <t>3/4 X 1/4      ELBOW, RDCG 90 DEG BRASS IMPORTED</t>
  </si>
  <si>
    <t>3/4 X 3/8      ELBOW, RDCG 90 DEG BRASS IMPORTED</t>
  </si>
  <si>
    <t>3/4 X 1/2      ELBOW, RDCG 90 DEG BRASS IMPORTED</t>
  </si>
  <si>
    <t>1 X 1/2        ELBOW, RDCG 90 DEG BRASS IMPORTED</t>
  </si>
  <si>
    <t>1 X 3/4        ELBOW, RDCG 90 DEG BRASS IMPORTED</t>
  </si>
  <si>
    <t>1 1/4 X 1/2    ELBOW, RDCG 90 DEG BRASS IMPORTED</t>
  </si>
  <si>
    <t>1 1/4 X 3/4    ELBOW, RDCG 90 DEG BRASS IMPORTED</t>
  </si>
  <si>
    <t>1 1/4 X 1      ELBOW, RDCG 90 DEG BRASS IMPORTED</t>
  </si>
  <si>
    <t>1 1/2 X 3/4    ELBOW, RDCG 90 DEG BRASS IMPORTED</t>
  </si>
  <si>
    <t>1 1/2 X 1      ELBOW, RDCG 90 DEG BRASS IMPORTED</t>
  </si>
  <si>
    <t>1 1/2 X 1 1/4  ELBOW, RDCG 90 DEG BRASS IMPORTED</t>
  </si>
  <si>
    <t>2 X 1          ELBOW, RDCG 90 DEG BRASS IMPORTED</t>
  </si>
  <si>
    <t>2 X 1 1/4      ELBOW, RDCG 90 DEG BRASS IMPORTED</t>
  </si>
  <si>
    <t>2 X 1 1/2      ELBOW, RDCG 90 DEG BRASS IMPORTED</t>
  </si>
  <si>
    <t>2 1/2 X 1 1/2  ELBOW, RDCG 90 DEG BRASS IMPORTED</t>
  </si>
  <si>
    <t>2 1/2 X 2      ELBOW, RDCG 90 DEG BRASS IMPORTED</t>
  </si>
  <si>
    <t>3 X 2 1/2      ELBOW, RDCG 90 DEG BRASS IMPORTED</t>
  </si>
  <si>
    <t>1/8    ELBOW, 45 DEG BRASS IMPORTED</t>
  </si>
  <si>
    <t>1/4    ELBOW, 45 DEG BRASS IMPORTED</t>
  </si>
  <si>
    <t>3/8    ELBOW, 45 DEG BRASS IMPORTED</t>
  </si>
  <si>
    <t>1/2    ELBOW, 45 DEG BRASS IMPORTED</t>
  </si>
  <si>
    <t>3/4    ELBOW, 45 DEG BRASS IMPORTED</t>
  </si>
  <si>
    <t>1      ELBOW, 45 DEG BRASS IMPORTED</t>
  </si>
  <si>
    <t>1 1/4  ELBOW, 45 DEG BRASS IMPORTED</t>
  </si>
  <si>
    <t>1 1/2  ELBOW, 45 DEG BRASS IMPORTED</t>
  </si>
  <si>
    <t>2      ELBOW, 45 DEG BRASS IMPORTED</t>
  </si>
  <si>
    <t>2 1/2  ELBOW, 45 DEG BRASS IMPORTED</t>
  </si>
  <si>
    <t>3      ELBOW, 45 DEG BRASS IMPORTED</t>
  </si>
  <si>
    <t>1/8    ELBOW, STREET 90 DEG BRASS IMPORTED</t>
  </si>
  <si>
    <t>1/4    ELBOW, STREET 90 DEG BRASS IMPORTED</t>
  </si>
  <si>
    <t>3/8    ELBOW, STREET 90 DEG BRASS IMPORTED</t>
  </si>
  <si>
    <t>1/2    ELBOW, STREET 90 DEG BRASS IMPORTED</t>
  </si>
  <si>
    <t>3/4    ELBOW, STREET 90 DEG BRASS IMPORTED</t>
  </si>
  <si>
    <t>1      ELBOW, STREET 90 DEG BRASS IMPORTED</t>
  </si>
  <si>
    <t>1 1/4  ELBOW, STREET 90 DEG BRASS IMPORTED</t>
  </si>
  <si>
    <t>1 1/2  ELBOW, STREET 90 DEG BRASS IMPORTED</t>
  </si>
  <si>
    <t>2      ELBOW, STREET 90 DEG BRASS IMPORTED</t>
  </si>
  <si>
    <t>2 1/2  ELBOW, STREET 90 DEG BRASS IMPORTED</t>
  </si>
  <si>
    <t>3      ELBOW, STREET 90 DEG BRASS IMPORTED</t>
  </si>
  <si>
    <t>1/8    ELBOW, STREET 45 DEG BRASS IMPORTED</t>
  </si>
  <si>
    <t>1/4    ELBOW, STREET 45 DEG BRASS IMPORTED</t>
  </si>
  <si>
    <t>3/8    ELBOW, STREET 45 DEG BRASS IMPORTED</t>
  </si>
  <si>
    <t>1/2    ELBOW, STREET 45 DEG BRASS IMPORTED</t>
  </si>
  <si>
    <t>3/4    ELBOW, STREET 45 DEG BRASS IMPORTED</t>
  </si>
  <si>
    <t>1      ELBOW, STREET 45 DEG BRASS IMPORTED</t>
  </si>
  <si>
    <t>1 1/4  ELBOW, STREET 45 DEG BRASS IMPORTED</t>
  </si>
  <si>
    <t>1 1/2  ELBOW, STREET 45 DEG BRASS IMPORTED</t>
  </si>
  <si>
    <t>2      ELBOW, STREET 45 DEG BRASS IMPORTED</t>
  </si>
  <si>
    <t>1/8    TEE, BRASS IMPORTED</t>
  </si>
  <si>
    <t>1/4    TEE, BRASS IMPORTED</t>
  </si>
  <si>
    <t>3/8    TEE, BRASS IMPORTED</t>
  </si>
  <si>
    <t>1/2    TEE, BRASS IMPORTED</t>
  </si>
  <si>
    <t>3/4    TEE, BRASS IMPORTED</t>
  </si>
  <si>
    <t>1      TEE, BRASS IMPORTED</t>
  </si>
  <si>
    <t>1 1/4  TEE, BRASS IMPORTED</t>
  </si>
  <si>
    <t>1 1/2  TEE, BRASS IMPORTED</t>
  </si>
  <si>
    <t>2      TEE, BRASS IMPORTED</t>
  </si>
  <si>
    <t>2 1/2  TEE, BRASS IMPORTED</t>
  </si>
  <si>
    <t>3      TEE, BRASS IMPORTED</t>
  </si>
  <si>
    <t>4      TEE, BRASS IMPORTED</t>
  </si>
  <si>
    <t>3/8 X 3/8 X 1/4     TEE, RDCG BRASS IMPORTED</t>
  </si>
  <si>
    <t>1/2 X 1/2 X 1/4     TEE, RDCG BRASS IMPORTED</t>
  </si>
  <si>
    <t>1/2 X 1/2 X 3/8     TEE, RDCG BRASS IMPORTED</t>
  </si>
  <si>
    <t>3/4 X 3/4 X 1/4     TEE, RDCG BRASS IMPORTED</t>
  </si>
  <si>
    <t>3/4 X 3/4 X 3/8     TEE, RDCG BRASS IMPORTED</t>
  </si>
  <si>
    <t>3/4 X 3/4 X 1/2     TEE, RDCG BRASS IMPORTED</t>
  </si>
  <si>
    <t>1  X  1  X 3/8      TEE, RDCG BRASS IMPORTED</t>
  </si>
  <si>
    <t>1  X  1  X 1/2      TEE, RDCG BRASS IMPORTED</t>
  </si>
  <si>
    <t>1  X  1  X 3/4      TEE, RDCG BRASS IMPORTED</t>
  </si>
  <si>
    <t>1 1/4 X 1 1/4 X 1/2 TEE, RDCG BRASS IMPORTED</t>
  </si>
  <si>
    <t>1 1/4 X 1 1/4 X 3/4 TEE, RDCG BRASS IMPORTED</t>
  </si>
  <si>
    <t>1 1/4 X 1 1/4 X 1   TEE, RDCG BRASS IMPORTED</t>
  </si>
  <si>
    <t>1 1/2 X 1 1/2 X 1/2   TEE, RDCG BRASS IMPORTED</t>
  </si>
  <si>
    <t>1 1/2 X 1 1/2 X 3/4   TEE, RDCG BRASS IMPORTED</t>
  </si>
  <si>
    <t>1 1/2 X 1 1/2 X 1     TEE, RDCG BRASS IMPORTED</t>
  </si>
  <si>
    <t>1 1/2 X 1 1/2 X 1 1/4 TEE, RDCG BRASS IMPORTED</t>
  </si>
  <si>
    <t>2 X 2 X 1/2           TEE, RDCG BRASS IMPORTED</t>
  </si>
  <si>
    <t>2 X 2 X 3/4           TEE, RDCG BRASS IMPORTED</t>
  </si>
  <si>
    <t>2 X 2 X 1             TEE, RDCG BRASS IMPORTED</t>
  </si>
  <si>
    <t>2 X 2 X 1 1/4         TEE, RDCG BRASS IMPORTED</t>
  </si>
  <si>
    <t>2 X 2 X 1 1/2         TEE, RDCG BRASS IMPORTED</t>
  </si>
  <si>
    <t>1/2 X 1/4 X 1/2     TEE, RDCG BRASS IMPORTED</t>
  </si>
  <si>
    <t>1/2 X 1/2 X 3/4     TEE, RDCG BRASS IMPORTED</t>
  </si>
  <si>
    <t>3/4 X 1/2 X 1/2     TEE, RDCG BRASS IMPORTED</t>
  </si>
  <si>
    <t>3/4 X 1/2 X 3/4     TEE, RDCG BRASS IMPORTED</t>
  </si>
  <si>
    <t>3/4 X 3/4 X 1       TEE, RDCG BRASS IMPORTED</t>
  </si>
  <si>
    <t>1 X 1/2 X 1/2       TEE, RDCG BRASS IMPORTED</t>
  </si>
  <si>
    <t>1 X 3/4 X 3/4       TEE, RDCG BRASS IMPORTED</t>
  </si>
  <si>
    <t>1 X 3/4 X 1         TEE, RDCG BRASS IMPORTED</t>
  </si>
  <si>
    <t>1/8    CROSS, BRASS IMPORTED</t>
  </si>
  <si>
    <t>1/4    CROSS, BRASS IMPORTED</t>
  </si>
  <si>
    <t>3/8    CROSS, BRASS IMPORTED</t>
  </si>
  <si>
    <t>1/2    CROSS, BRASS IMPORTED</t>
  </si>
  <si>
    <t>3/4    CROSS, BRASS IMPORTED</t>
  </si>
  <si>
    <t>1      CROSS, BRASS IMPORTED</t>
  </si>
  <si>
    <t>1 1/4  CROSS, BRASS IMPORTED</t>
  </si>
  <si>
    <t>1 1/2  CROSS, BRASS IMPORTED</t>
  </si>
  <si>
    <t>2      CROSS, BRASS IMPORTED</t>
  </si>
  <si>
    <t>1/8    COUPLING, BRASS IMPORTED</t>
  </si>
  <si>
    <t>1/4    COUPLING, BRASS IMPORTED</t>
  </si>
  <si>
    <t>3/8    COUPLING, BRASS IMPORTED</t>
  </si>
  <si>
    <t>1/2    COUPLING, BRASS IMPORTED</t>
  </si>
  <si>
    <t>3/4    COUPLING, BRASS IMPORTED</t>
  </si>
  <si>
    <t>1      COUPLING, BRASS IMPORTED</t>
  </si>
  <si>
    <t>1 1/4  COUPLING, BRASS IMPORTED</t>
  </si>
  <si>
    <t>1 1/2  COUPLING, BRASS IMPORTED</t>
  </si>
  <si>
    <t>2      COUPLING, BRASS IMPORTED</t>
  </si>
  <si>
    <t>2 1/2  COUPLING, BRASS IMPORTED</t>
  </si>
  <si>
    <t>3      COUPLING, BRASS IMPORTED</t>
  </si>
  <si>
    <t>4      COUPLING, BRASS IMPORTED</t>
  </si>
  <si>
    <t>1/4 X 1/8      COUPLING, RDCG BRASS IMPORTED</t>
  </si>
  <si>
    <t>3/8 X 1/4      COUPLING, RDCG BRASS IMPORTED</t>
  </si>
  <si>
    <t>1/2 X 1/4      COUPLING, RDCG BRASS IMPORTED</t>
  </si>
  <si>
    <t>1/2 X 3/8      COUPLING, RDCG BRASS IMPORTED</t>
  </si>
  <si>
    <t>3/4 X 1/4      COUPLING, RDCG BRASS IMPORTED</t>
  </si>
  <si>
    <t>3/4 X 3/8      COUPLING, RDCG BRASS IMPORTED</t>
  </si>
  <si>
    <t>3/4 X 1/2      COUPLING, RDCG BRASS IMPORTED</t>
  </si>
  <si>
    <t>1 X 3/8        COUPLING, RDCG BRASS IMPORTED</t>
  </si>
  <si>
    <t>1 X 1/2        COUPLING, RDCG BRASS IMPORTED</t>
  </si>
  <si>
    <t>1 X 3/4        COUPLING, RDCG BRASS IMPORTED</t>
  </si>
  <si>
    <t>1 1/4 X 1/2    COUPLING, RDCG BRASS IMPORTED</t>
  </si>
  <si>
    <t>1 1/4 X 3/4    COUPLING, RDCG BRASS IMPORTED</t>
  </si>
  <si>
    <t>1 1/4 X 1      COUPLING, RDCG BRASS IMPORTED</t>
  </si>
  <si>
    <t>1 1/2 X 1/2    COUPLING, RDCG BRASS IMPORTED</t>
  </si>
  <si>
    <t>1 1/2 X 3/4    COUPLING, RDCG BRASS IMPORTED</t>
  </si>
  <si>
    <t>1 1/2 X 1      COUPLING, RDCG BRASS IMPORTED</t>
  </si>
  <si>
    <t>1 1/2 X 1 1/4  COUPLING, RDCG BRASS IMPORTED</t>
  </si>
  <si>
    <t>2 X 3/4        COUPLING, RDCG BRASS IMPORTED</t>
  </si>
  <si>
    <t>2 X 1          COUPLING, RDCG BRASS IMPORTED</t>
  </si>
  <si>
    <t>2 X 1 1/4      COUPLING, RDCG BRASS IMPORTED</t>
  </si>
  <si>
    <t>2 X 1 1/2      COUPLING, RDCG BRASS IMPORTED</t>
  </si>
  <si>
    <t>2  1/2 X 1 1/2 COUPLING, RDCG BRASS IMPORTED</t>
  </si>
  <si>
    <t>2 1/2 X 2      COUPLING, RDCG BRASS IMPORTED</t>
  </si>
  <si>
    <t>3 X 2          COUPLING, RDCG BRASS IMPORTED</t>
  </si>
  <si>
    <t>3 X 2 1/2      COUPLING, RDCG BRASS IMPORTED</t>
  </si>
  <si>
    <t>4 X 2          COUPLING, RDCG BRASS IMPORTED</t>
  </si>
  <si>
    <t>4 X 3          COUPLING, RDCG BRASS IMPORTED</t>
  </si>
  <si>
    <t>1/2 X 1/8      BUSHING, HEX BRASS IMPORTED</t>
  </si>
  <si>
    <t>1/2 X 1/4      BUSHING, HEX BRASS IMPORTED</t>
  </si>
  <si>
    <t>1/2 X 3/8      BUSHING, HEX BRASS IMPORTED</t>
  </si>
  <si>
    <t>3/4 X 1/8      BUSHING, HEX BRASS IMPORTED</t>
  </si>
  <si>
    <t>3/4 X 1/4      BUSHING, HEX BRASS IMPORTED</t>
  </si>
  <si>
    <t>3/4 X 3/8      BUSHING, HEX BRASS IMPORTED</t>
  </si>
  <si>
    <t>3/4 X 1/2      BUSHING, HEX BRASS IMPORTED</t>
  </si>
  <si>
    <t>1 X 1/4        BUSHING, HEX BRASS IMPORTED</t>
  </si>
  <si>
    <t>1 X 3/8        BUSHING, HEX BRASS IMPORTED</t>
  </si>
  <si>
    <t>1 X 1/2        BUSHING, HEX BRASS IMPORTED</t>
  </si>
  <si>
    <t>1 X 3/4        BUSHING, HEX BRASS IMPORTED</t>
  </si>
  <si>
    <t>1 1/4 X 1/4    BUSHING, HEX BRASS IMPORTED</t>
  </si>
  <si>
    <t>1 1/4 X 3/8    BUSHING, HEX BRASS IMPORTED</t>
  </si>
  <si>
    <t>1 1/4 X 1/2    BUSHING, HEX BRASS IMPORTED</t>
  </si>
  <si>
    <t>1 1/4 X 3/4    BUSHING, HEX BRASS IMPORTED</t>
  </si>
  <si>
    <t>1 1/4 X 1      BUSHING, HEX BRASS IMPORTED</t>
  </si>
  <si>
    <t>1 1/2 X 1/4    BUSHING, HEX BRASS IMPORTED</t>
  </si>
  <si>
    <t>1 1/2 X 3/8    BUSHING, HEX BRASS IMPORTED</t>
  </si>
  <si>
    <t>1 1/2 X 1/2    BUSHING, HEX BRASS IMPORTED</t>
  </si>
  <si>
    <t>1 1/2 X 3/4    BUSHING, HEX BRASS IMPORTED</t>
  </si>
  <si>
    <t>1 1/2 X 1      BUSHING, HEX BRASS IMPORTED</t>
  </si>
  <si>
    <t>1 1/2 X 1 1/4  BUSHING, HEX BRASS IMPORTED</t>
  </si>
  <si>
    <t>2 X 1/4        BUSHING, HEX BRASS IMPORTED</t>
  </si>
  <si>
    <t>2 X 1/2        BUSHING, HEX BRASS IMPORTED</t>
  </si>
  <si>
    <t>2 X 3/4        BUSHING, HEX BRASS IMPORTED</t>
  </si>
  <si>
    <t>2 X 1          BUSHING, HEX BRASS IMPORTED</t>
  </si>
  <si>
    <t>2 X 1 1/4      BUSHING, HEX BRASS IMPORTED</t>
  </si>
  <si>
    <t>2 X 1 1/2      BUSHING, HEX BRASS IMPORTED</t>
  </si>
  <si>
    <t>2 1/2 X 3/4    BUSHING, HEX BRASS IMPORTED</t>
  </si>
  <si>
    <t>2 1/2 X 1      BUSHING, HEX BRASS IMPORTED</t>
  </si>
  <si>
    <t>2 1/2 X 1 1/4  BUSHING, HEX BRASS IMPORTED</t>
  </si>
  <si>
    <t>2 1/2 X 1 1/2  BUSHING, HEX BRASS IMPORTED</t>
  </si>
  <si>
    <t>2 1/2 X 2      BUSHING, HEX BRASS IMPORTED</t>
  </si>
  <si>
    <t>3 X 1          BUSHING, HEX BRASS IMPORTED</t>
  </si>
  <si>
    <t>3 X 1 1/4      BUSHING, HEX BRASS IMPORTED</t>
  </si>
  <si>
    <t>3 X 1 1/2      BUSHING, HEX BRASS IMPORTED</t>
  </si>
  <si>
    <t>3 X 2          BUSHING, HEX BRASS IMPORTED</t>
  </si>
  <si>
    <t>3 X 2 1/2      BUSHING, HEX BRASS IMPORTED</t>
  </si>
  <si>
    <t>4 X 2          BUSHING, HEX BRASS IMPORTED</t>
  </si>
  <si>
    <t>4 X 3          BUSHING, HEX BRASS IMPORTED</t>
  </si>
  <si>
    <t>1/8    CAP, BRASS IMPORTED</t>
  </si>
  <si>
    <t>1/4    CAP, BRASS IMPORTED</t>
  </si>
  <si>
    <t>3/8    CAP, BRASS IMPORTED</t>
  </si>
  <si>
    <t>1/2    CAP, BRASS IMPORTED</t>
  </si>
  <si>
    <t>3/4    CAP, BRASS IMPORTED</t>
  </si>
  <si>
    <t>1      CAP, BRASS IMPORTED</t>
  </si>
  <si>
    <t>1 1/4  CAP, BRASS IMPORTED</t>
  </si>
  <si>
    <t>1 1/2  CAP, BRASS IMPORTED</t>
  </si>
  <si>
    <t>2      CAP, BRASS IMPORTED</t>
  </si>
  <si>
    <t>2 1/2  CAP, BRASS IMPORTED</t>
  </si>
  <si>
    <t>3      CAP, BRASS IMPORTED</t>
  </si>
  <si>
    <t>4      CAP, BRASS IMPORTED</t>
  </si>
  <si>
    <t>3/8    PLUG, SQ HEAD SOLID BRASS IMPORTED</t>
  </si>
  <si>
    <t>1/2    PLUG, SQ HEAD SOLID BRASS IMPORTED</t>
  </si>
  <si>
    <t>3/4    PLUG, SQ HEAD SOLID BRASS IMPORTED</t>
  </si>
  <si>
    <t>1      PLUG, SQ HEAD SOLID BRASS IMPORTED</t>
  </si>
  <si>
    <t>1 1/4  PLUG, SQ HEAD SOLID BRASS IMPORTED</t>
  </si>
  <si>
    <t>1 1/2  PLUG, SQ HEAD SOLID BRASS IMPORTED</t>
  </si>
  <si>
    <t>2      PLUG, SQ HEAD SOLID BRASS IMPORTED</t>
  </si>
  <si>
    <t>3      PLUG, SQ HEAD SOLID BRASS IMPORTED</t>
  </si>
  <si>
    <t>1/2    PLUG, SQ HEAD CORED BRASS IMPORTED</t>
  </si>
  <si>
    <t>3/4    PLUG, SQ HEAD CORED BRASS IMPORTED</t>
  </si>
  <si>
    <t>1      PLUG, SQ HEAD CORED BRASS IMPORTED</t>
  </si>
  <si>
    <t>1 1/4  PLUG, SQ HEAD CORED BRASS IMPORTED</t>
  </si>
  <si>
    <t>1 1/2  PLUG, SQ HEAD CORED BRASS IMPORTED</t>
  </si>
  <si>
    <t>2      PLUG, SQ HEAD CORED BRASS IMPORTED</t>
  </si>
  <si>
    <t>2 1/2  PLUG, SQ HEAD CORED BRASS IMPORTED</t>
  </si>
  <si>
    <t>3      PLUG, SQ HEAD CORED BRASS IMPORTED</t>
  </si>
  <si>
    <t>4      PLUG, SQ HEAD CORED BRASS IMPORTED</t>
  </si>
  <si>
    <t>3/8    PLUG, COUNTER SUNK BRASS IMPORTED</t>
  </si>
  <si>
    <t>1/2    PLUG, COUNTER SUNK BRASS IMPORTED</t>
  </si>
  <si>
    <t>3/4    PLUG, COUNTER SUNK BRASS IMPORTED</t>
  </si>
  <si>
    <t>1      PLUG, COUNTER SUNK BRASS IMPORTED</t>
  </si>
  <si>
    <t>1 1/4  PLUG, COUNTER SUNK BRASS IMPORTED</t>
  </si>
  <si>
    <t>1 1/2  PLUG, COUNTER SUNK BRASS IMPORTED</t>
  </si>
  <si>
    <t>2      PLUG, COUNTER SUNK BRASS IMPORTED</t>
  </si>
  <si>
    <t>1/8    UNION, OCTAGON BRASS IMPORTED</t>
  </si>
  <si>
    <t>1/4    UNION, OCTAGON BRASS IMPORTED</t>
  </si>
  <si>
    <t>3/8    UNION, OCTAGON BRASS IMPORTED</t>
  </si>
  <si>
    <t>1/2    UNION, OCTAGON BRASS IMPORTED</t>
  </si>
  <si>
    <t>3/4    UNION, OCTAGON BRASS IMPORTED</t>
  </si>
  <si>
    <t>1      UNION, OCTAGON BRASS IMPORTED</t>
  </si>
  <si>
    <t>1 1/4  UNION, OCTAGON BRASS IMPORTED</t>
  </si>
  <si>
    <t>1 1/2  UNION, OCTAGON BRASS IMPORTED</t>
  </si>
  <si>
    <t>2      UNION, OCTAGON BRASS IMPORTED</t>
  </si>
  <si>
    <t>2 1/2  UNION, OCTAGON BRASS IMPORTED</t>
  </si>
  <si>
    <t>3      UNION, OCTAGON BRASS IMPORTED</t>
  </si>
  <si>
    <t>1/8    LOCKNUT, HEX BRASS IMPORTED</t>
  </si>
  <si>
    <t>1/4    LOCKNUT, HEX BRASS IMPORTED</t>
  </si>
  <si>
    <t>3/8    LOCKNUT, HEX BRASS IMPORTED</t>
  </si>
  <si>
    <t>1/2    LOCKNUT, HEX BRASS IMPORTED</t>
  </si>
  <si>
    <t>3/4    LOCKNUT, HEX BRASS IMPORTED</t>
  </si>
  <si>
    <t>1      LOCKNUT, HEX BRASS IMPORTED</t>
  </si>
  <si>
    <t>1 1/4  LOCKNUT, HEX BRASS IMPORTED</t>
  </si>
  <si>
    <t>1 1/2  LOCKNUT, HEX BRASS IMPORTED</t>
  </si>
  <si>
    <t>2      LOCKNUT, HEX BRASS IMPORTED</t>
  </si>
  <si>
    <t>1/2    FLANGE, FLOOR BRASS IMPORTED</t>
  </si>
  <si>
    <t>3/4    FLANGE, FLOOR BRASS IMPORTED</t>
  </si>
  <si>
    <t>1      FLANGE, FLOOR BRASS IMPORTED</t>
  </si>
  <si>
    <t>1 1/2  FLANGE, FLOOR BRASS IMPORTED</t>
  </si>
  <si>
    <t>2      FLANGE, FLOOR BRASS IMPORTED</t>
  </si>
  <si>
    <t>1 X 1/4      ELBOW, RDCG 90 DEG BRASS IMPORTED</t>
  </si>
  <si>
    <t>1 X 3/8      ELBOW, RDCG 90 DEG BRASS IMPORTED</t>
  </si>
  <si>
    <t>3 X 2      ELBOW, RDCG 90 DEG BRASS IMPORTED</t>
  </si>
  <si>
    <t>4 X 3      ELBOW, RDCG 90 DEG BRASS IMPORTED</t>
  </si>
  <si>
    <t>4      ELBOW, 45 DEG BRASS IMPORTED</t>
  </si>
  <si>
    <t>4     ELBOW, STREET 90 DEG BRASS IMPORTED</t>
  </si>
  <si>
    <t>1/4 X 1/4 X 1/8    TEE, RDCG BRASS IMPORTED</t>
  </si>
  <si>
    <t>1/2 X 3/8 X 3/8    TEE, RDCG BRASS IMPORTED</t>
  </si>
  <si>
    <t>1/2 X 3/8 X 1/2     TEE, RDCG BRASS IMPORTED</t>
  </si>
  <si>
    <t>1 X 1 X 1/4     TEE, RDCG BRASS IMPORTED</t>
  </si>
  <si>
    <t>2 1/2      CROSS, BRASS IMPORTED</t>
  </si>
  <si>
    <t>3/8 X 1/8      COUPLING, RDCG BRASS IMPORTED</t>
  </si>
  <si>
    <t>1/2 X 1/8      COUPLING, RDCG BRASS IMPORTED</t>
  </si>
  <si>
    <t>3/4 X 1/8     COUPLING, RDCG BRASS IMPORTED</t>
  </si>
  <si>
    <t>1 X 1/4     COUPLING, RDCG BRASS IMPORTED</t>
  </si>
  <si>
    <t>2  1/2 X 1  COUPLING, RDCG BRASS IMPORTED</t>
  </si>
  <si>
    <t>2  1/2 X 1 1/4 COUPLING, RDCG BRASS IMPORTED</t>
  </si>
  <si>
    <t>3 X 1        COUPLING, RDCG BRASS IMPORTED</t>
  </si>
  <si>
    <t>3 X 1 1/4        COUPLING, RDCG BRASS IMPORTED</t>
  </si>
  <si>
    <t>3 X 1 1/2          COUPLING, RDCG BRASS IMPORTED</t>
  </si>
  <si>
    <t>4 X 2 1/2         COUPLING, RDCG BRASS IMPORTED</t>
  </si>
  <si>
    <t>1/4 X 1/8      BUSHING, HEX BRASS IMPORTED</t>
  </si>
  <si>
    <t>3/8 X 1/8      BUSHING, HEX BRASS IMPORTED</t>
  </si>
  <si>
    <t>3/8 X 1/4      BUSHING, HEX BRASS IMPORTED</t>
  </si>
  <si>
    <t>4 X 2 1/2          BUSHING, HEX BRASS IMPORTED</t>
  </si>
  <si>
    <t>4 X 3 1/2          BUSHING, HEX BRASS IMPORTED</t>
  </si>
  <si>
    <t>1/8    PLUG, SQ HEAD SOLID BRASS IMPORTED</t>
  </si>
  <si>
    <t>1/4    PLUG, SQ HEAD SOLID BRASS IMPORTED</t>
  </si>
  <si>
    <t>4      PLUG, SQ HEAD SOLID BRASS IMPORTED</t>
  </si>
  <si>
    <t>1/8    PLUG, COUNTER SUNK BRASS IMPORTED</t>
  </si>
  <si>
    <t>1/4    PLUG, COUNTER SUNK BRASS IMPORTED</t>
  </si>
  <si>
    <t>2 1/2   PLUG, COUNTER SUNK BRASS IMPORTED</t>
  </si>
  <si>
    <t>3    PLUG, COUNTER SUNK BRASS IMPORTED</t>
  </si>
  <si>
    <t>4    PLUG, COUNTER SUNK BRASS IMPORTED</t>
  </si>
  <si>
    <t>4     UNION, OCTAGON BRASS IMPORTED</t>
  </si>
  <si>
    <t>3/8    FLANGE, FLOOR BRASS IMPORTED</t>
  </si>
  <si>
    <t>1890BI</t>
  </si>
  <si>
    <t>1490BI</t>
  </si>
  <si>
    <t>3890BI</t>
  </si>
  <si>
    <t>1290BI</t>
  </si>
  <si>
    <t>3490BI</t>
  </si>
  <si>
    <t>190BI</t>
  </si>
  <si>
    <t>11490BI</t>
  </si>
  <si>
    <t>11290BI</t>
  </si>
  <si>
    <t>290BI</t>
  </si>
  <si>
    <t>21290BI</t>
  </si>
  <si>
    <t>390BI</t>
  </si>
  <si>
    <t>490BI</t>
  </si>
  <si>
    <t>1X14CBI</t>
  </si>
  <si>
    <t>1845BI</t>
  </si>
  <si>
    <t>1445BI</t>
  </si>
  <si>
    <t>3845BI</t>
  </si>
  <si>
    <t>1245BI</t>
  </si>
  <si>
    <t>3445BI</t>
  </si>
  <si>
    <t>145BI</t>
  </si>
  <si>
    <t>11445BI</t>
  </si>
  <si>
    <t>11245BI</t>
  </si>
  <si>
    <t>245BI</t>
  </si>
  <si>
    <t>21245BI</t>
  </si>
  <si>
    <t>345BI</t>
  </si>
  <si>
    <t>445BI</t>
  </si>
  <si>
    <t>1890STBI</t>
  </si>
  <si>
    <t>1490STBI</t>
  </si>
  <si>
    <t>3890STBI</t>
  </si>
  <si>
    <t>1290STBI</t>
  </si>
  <si>
    <t>3490STBI</t>
  </si>
  <si>
    <t>190STBI</t>
  </si>
  <si>
    <t>11490STBI</t>
  </si>
  <si>
    <t>11290STBI</t>
  </si>
  <si>
    <t>290STBI</t>
  </si>
  <si>
    <t>21290STBI</t>
  </si>
  <si>
    <t>390STBI</t>
  </si>
  <si>
    <t>490STBI</t>
  </si>
  <si>
    <t>1845STBI</t>
  </si>
  <si>
    <t>1445STBI</t>
  </si>
  <si>
    <t>3845STBI</t>
  </si>
  <si>
    <t>1245STBI</t>
  </si>
  <si>
    <t>3445STBI</t>
  </si>
  <si>
    <t>145STBI</t>
  </si>
  <si>
    <t>11445STBI</t>
  </si>
  <si>
    <t>11245STBI</t>
  </si>
  <si>
    <t>245STBI</t>
  </si>
  <si>
    <t>18TBI</t>
  </si>
  <si>
    <t>14TBI</t>
  </si>
  <si>
    <t>38TBI</t>
  </si>
  <si>
    <t>12TBI</t>
  </si>
  <si>
    <t>34TBI</t>
  </si>
  <si>
    <t>1TBI</t>
  </si>
  <si>
    <t>114TBI</t>
  </si>
  <si>
    <t>112TBI</t>
  </si>
  <si>
    <t>2TBI</t>
  </si>
  <si>
    <t>212TBI</t>
  </si>
  <si>
    <t>3TBI</t>
  </si>
  <si>
    <t>4TBI</t>
  </si>
  <si>
    <t>14x14x18TBI</t>
  </si>
  <si>
    <t>12X38X38TBI</t>
  </si>
  <si>
    <t>12X38X12TBI</t>
  </si>
  <si>
    <t>1X1X14TBI</t>
  </si>
  <si>
    <t>18CRBI</t>
  </si>
  <si>
    <t>14CRBI</t>
  </si>
  <si>
    <t>38CRBI</t>
  </si>
  <si>
    <t>12CRBI</t>
  </si>
  <si>
    <t>34CRBI</t>
  </si>
  <si>
    <t>1CRBI</t>
  </si>
  <si>
    <t>114CRBI</t>
  </si>
  <si>
    <t>112CRBI</t>
  </si>
  <si>
    <t>2CRBI</t>
  </si>
  <si>
    <t>212CRBI</t>
  </si>
  <si>
    <t>38X18HBBI</t>
  </si>
  <si>
    <t>4X25HBBI</t>
  </si>
  <si>
    <t>4X3 HBBI</t>
  </si>
  <si>
    <t>4X35HBBI</t>
  </si>
  <si>
    <t>18CABI</t>
  </si>
  <si>
    <t>14CABI</t>
  </si>
  <si>
    <t>38CABI</t>
  </si>
  <si>
    <t>12CABI</t>
  </si>
  <si>
    <t>34CABI</t>
  </si>
  <si>
    <t>1CABI</t>
  </si>
  <si>
    <t>114CABI</t>
  </si>
  <si>
    <t>112CABI</t>
  </si>
  <si>
    <t>2CABI</t>
  </si>
  <si>
    <t>212CABI</t>
  </si>
  <si>
    <t>3CABI</t>
  </si>
  <si>
    <t>4CABI</t>
  </si>
  <si>
    <t>18SSPBI</t>
  </si>
  <si>
    <t>14SSPBI</t>
  </si>
  <si>
    <t>38SSPBI</t>
  </si>
  <si>
    <t>12SSPBI</t>
  </si>
  <si>
    <t>34SSPBI</t>
  </si>
  <si>
    <t>1SSPBI</t>
  </si>
  <si>
    <t>114SSPBI</t>
  </si>
  <si>
    <t>112SSPBI</t>
  </si>
  <si>
    <t>2SSPBI</t>
  </si>
  <si>
    <t>3SSPBI</t>
  </si>
  <si>
    <t>4SSPBI</t>
  </si>
  <si>
    <t>12SCPBI</t>
  </si>
  <si>
    <t>34SCPBI</t>
  </si>
  <si>
    <t>1SCPBI</t>
  </si>
  <si>
    <t>114SCPBI</t>
  </si>
  <si>
    <t>112SCPBI</t>
  </si>
  <si>
    <t>2SCPBI</t>
  </si>
  <si>
    <t>212SCPBI</t>
  </si>
  <si>
    <t>3SCPBI</t>
  </si>
  <si>
    <t>4SCPBI</t>
  </si>
  <si>
    <t>18SCSPBI</t>
  </si>
  <si>
    <t>14SCSPBI</t>
  </si>
  <si>
    <t>38SCSPBI</t>
  </si>
  <si>
    <t>12SCSPBI</t>
  </si>
  <si>
    <t>34SCSPBI</t>
  </si>
  <si>
    <t>1SCSPBI</t>
  </si>
  <si>
    <t>114SCSPBI</t>
  </si>
  <si>
    <t>112SCSPBI</t>
  </si>
  <si>
    <t>2SCSPBI</t>
  </si>
  <si>
    <t>212SCSPBI</t>
  </si>
  <si>
    <t>3SCSPBI</t>
  </si>
  <si>
    <t>4SCSPBI</t>
  </si>
  <si>
    <t>18UBI</t>
  </si>
  <si>
    <t>14UBI</t>
  </si>
  <si>
    <t>38UBI</t>
  </si>
  <si>
    <t>12UBI</t>
  </si>
  <si>
    <t>34UBI</t>
  </si>
  <si>
    <t>1UBI</t>
  </si>
  <si>
    <t>114UBI</t>
  </si>
  <si>
    <t>112UBI</t>
  </si>
  <si>
    <t>2UBI</t>
  </si>
  <si>
    <t>212UBI</t>
  </si>
  <si>
    <t>3UBI</t>
  </si>
  <si>
    <t>4UBI</t>
  </si>
  <si>
    <t>18LBI</t>
  </si>
  <si>
    <t>14LBI</t>
  </si>
  <si>
    <t>38LBI</t>
  </si>
  <si>
    <t>12LBI</t>
  </si>
  <si>
    <t>34LBI</t>
  </si>
  <si>
    <t>1LBI</t>
  </si>
  <si>
    <t>114LBI</t>
  </si>
  <si>
    <t>112LBI</t>
  </si>
  <si>
    <t>2LBI</t>
  </si>
  <si>
    <t>38FFBI</t>
  </si>
  <si>
    <t>12FFBI</t>
  </si>
  <si>
    <t>34FFBI</t>
  </si>
  <si>
    <t>1FFBI</t>
  </si>
  <si>
    <t>112FFBI</t>
  </si>
  <si>
    <t>2FFBI</t>
  </si>
  <si>
    <t>14X18CBI</t>
  </si>
  <si>
    <t>38X14CBI</t>
  </si>
  <si>
    <t>12X14CBI</t>
  </si>
  <si>
    <t>12X38CBI</t>
  </si>
  <si>
    <t>34X14CBI</t>
  </si>
  <si>
    <t>34X38CBI</t>
  </si>
  <si>
    <t>34X12CBI</t>
  </si>
  <si>
    <t>1X38CBI</t>
  </si>
  <si>
    <t>1X12CBI</t>
  </si>
  <si>
    <t>1X34CBI</t>
  </si>
  <si>
    <t>114X12CBI</t>
  </si>
  <si>
    <t>114X34CBI</t>
  </si>
  <si>
    <t>114X1CBI</t>
  </si>
  <si>
    <t>112X34CBI</t>
  </si>
  <si>
    <t>112X1CBI</t>
  </si>
  <si>
    <t>112X114CBI</t>
  </si>
  <si>
    <t>2X1CBI</t>
  </si>
  <si>
    <t>2X114CBI</t>
  </si>
  <si>
    <t>2X112CBI</t>
  </si>
  <si>
    <t>212X112CBI</t>
  </si>
  <si>
    <t>212X2CBI</t>
  </si>
  <si>
    <t>3X212CBI</t>
  </si>
  <si>
    <t>38X38X14TBI</t>
  </si>
  <si>
    <t>12X12X14TBI</t>
  </si>
  <si>
    <t>12X12X38TBI</t>
  </si>
  <si>
    <t>12X12X34TBI</t>
  </si>
  <si>
    <t>12X14X12TBI</t>
  </si>
  <si>
    <t>34X34X14TBI</t>
  </si>
  <si>
    <t>34X34X38TBI</t>
  </si>
  <si>
    <t>34X34X12TBI</t>
  </si>
  <si>
    <t>34X34X1TBI</t>
  </si>
  <si>
    <t>34X12X12TBI</t>
  </si>
  <si>
    <t>34X12X34TBI</t>
  </si>
  <si>
    <t>1X1X38TBI</t>
  </si>
  <si>
    <t>1X1X12TBI</t>
  </si>
  <si>
    <t>1X1X34TBI</t>
  </si>
  <si>
    <t>1X12X12TBI</t>
  </si>
  <si>
    <t>1X34X34TBI</t>
  </si>
  <si>
    <t>1X34X1TBI</t>
  </si>
  <si>
    <t>114X114X12TBI</t>
  </si>
  <si>
    <t>114X114X34TBI</t>
  </si>
  <si>
    <t>114X114X1TBI</t>
  </si>
  <si>
    <t>112X112X12TBI</t>
  </si>
  <si>
    <t>112X112X34TBI</t>
  </si>
  <si>
    <t>112X112X114TBI</t>
  </si>
  <si>
    <t>2X2X12TBI</t>
  </si>
  <si>
    <t>2X2X34TBI</t>
  </si>
  <si>
    <t>2X2X114TBI</t>
  </si>
  <si>
    <t>2X2X112TBI</t>
  </si>
  <si>
    <t>18CBI</t>
  </si>
  <si>
    <t>14CBI</t>
  </si>
  <si>
    <t>38CBI</t>
  </si>
  <si>
    <t>12CBI</t>
  </si>
  <si>
    <t>34CBI</t>
  </si>
  <si>
    <t>1CBI</t>
  </si>
  <si>
    <t>114CBI</t>
  </si>
  <si>
    <t>112CBI</t>
  </si>
  <si>
    <t>2CBI</t>
  </si>
  <si>
    <t>212CBI</t>
  </si>
  <si>
    <t>3CBI</t>
  </si>
  <si>
    <t>4CBI</t>
  </si>
  <si>
    <t>38X18CBI</t>
  </si>
  <si>
    <t>12X18CBI</t>
  </si>
  <si>
    <t>34X18CBI</t>
  </si>
  <si>
    <t>112X12CBI</t>
  </si>
  <si>
    <t>2X34CBI</t>
  </si>
  <si>
    <t>212X1CBI</t>
  </si>
  <si>
    <t>212X114CBI</t>
  </si>
  <si>
    <t>3X1CBI</t>
  </si>
  <si>
    <t>3X114CBI</t>
  </si>
  <si>
    <t>3X112CBI</t>
  </si>
  <si>
    <t>3X2CBI</t>
  </si>
  <si>
    <t>4X2CBI</t>
  </si>
  <si>
    <t>4X25CBI</t>
  </si>
  <si>
    <t>4X3CBI</t>
  </si>
  <si>
    <t>14X18HBBI</t>
  </si>
  <si>
    <t>38X14HBBI</t>
  </si>
  <si>
    <t>12X18HBBI</t>
  </si>
  <si>
    <t>12X14HBBI</t>
  </si>
  <si>
    <t>12X38HBBI</t>
  </si>
  <si>
    <t>34X18HBBI</t>
  </si>
  <si>
    <t>34X14HBBI</t>
  </si>
  <si>
    <t>34X38HBBI</t>
  </si>
  <si>
    <t>34X12HBBI</t>
  </si>
  <si>
    <t>1X14HBBI</t>
  </si>
  <si>
    <t>1X38HBBI</t>
  </si>
  <si>
    <t>1X12HBBI</t>
  </si>
  <si>
    <t>1X34HBBI</t>
  </si>
  <si>
    <t>114X14HBBI</t>
  </si>
  <si>
    <t>114X38HBBI</t>
  </si>
  <si>
    <t>114X12HBBI</t>
  </si>
  <si>
    <t>114X34HBBI</t>
  </si>
  <si>
    <t>114X1HBBI</t>
  </si>
  <si>
    <t>112X14HBBI</t>
  </si>
  <si>
    <t>112X38HBBI</t>
  </si>
  <si>
    <t>112X12HBBI</t>
  </si>
  <si>
    <t>112X34HBBI</t>
  </si>
  <si>
    <t>112X1HBBI</t>
  </si>
  <si>
    <t>112X114HBBI</t>
  </si>
  <si>
    <t>2X14HBBI</t>
  </si>
  <si>
    <t>2X12HBBI</t>
  </si>
  <si>
    <t>2X34HBBI</t>
  </si>
  <si>
    <t>2X1HBBI</t>
  </si>
  <si>
    <t>2X114HBBI</t>
  </si>
  <si>
    <t>2X112HBBI</t>
  </si>
  <si>
    <t>212X34HBBI</t>
  </si>
  <si>
    <t>212X1HBBI</t>
  </si>
  <si>
    <t>212X114HBBI</t>
  </si>
  <si>
    <t>212X112HBBI</t>
  </si>
  <si>
    <t>212X2HBBI</t>
  </si>
  <si>
    <t>3X1HBBI</t>
  </si>
  <si>
    <t>3X114HBBI</t>
  </si>
  <si>
    <t>3X112HBBI</t>
  </si>
  <si>
    <t>3X2HBBI</t>
  </si>
  <si>
    <t>3X212HBBI</t>
  </si>
  <si>
    <t>4X2HBBI</t>
  </si>
  <si>
    <t>14X1890BI</t>
  </si>
  <si>
    <t>38X1490BI</t>
  </si>
  <si>
    <t>12X1490BI</t>
  </si>
  <si>
    <t>12X3890BI</t>
  </si>
  <si>
    <t>34X1490BI</t>
  </si>
  <si>
    <t>34X3890BI</t>
  </si>
  <si>
    <t>34X1290BI</t>
  </si>
  <si>
    <t>1X1490BI</t>
  </si>
  <si>
    <t>1X3890BI</t>
  </si>
  <si>
    <t>1X1290BI</t>
  </si>
  <si>
    <t>1X3490BI</t>
  </si>
  <si>
    <t>114X1290BI</t>
  </si>
  <si>
    <t>114X3490BI</t>
  </si>
  <si>
    <t>114X190BI</t>
  </si>
  <si>
    <t>112X3490BI</t>
  </si>
  <si>
    <t>112X190BI</t>
  </si>
  <si>
    <t>112X11490BI</t>
  </si>
  <si>
    <t>2X190BI</t>
  </si>
  <si>
    <t>2X11490BI</t>
  </si>
  <si>
    <t>2X11290BI</t>
  </si>
  <si>
    <t>212X11290BI</t>
  </si>
  <si>
    <t>212X290BI</t>
  </si>
  <si>
    <t>3X21290BI</t>
  </si>
  <si>
    <t>114FFBI</t>
  </si>
  <si>
    <t>1 1/4  FLANGE, FLOOR BRASS IMPORTED</t>
  </si>
  <si>
    <t>212X212X2TBI</t>
  </si>
  <si>
    <t>3X3X212</t>
  </si>
  <si>
    <t xml:space="preserve">3X3X2 </t>
  </si>
  <si>
    <t>3X3X312</t>
  </si>
  <si>
    <t>4X4X3</t>
  </si>
  <si>
    <t>4X4X2</t>
  </si>
  <si>
    <t>4X4X112</t>
  </si>
  <si>
    <t>2 1/2 X 2 1/2 X 2  TEE, RDCG BRASS IMPORTED</t>
  </si>
  <si>
    <t>3 X 3 X 3 1/2 TEE, RDCG BRASS IMPORTED</t>
  </si>
  <si>
    <t>3 X 3 X 2 TEE, RDCG BRASS IMPORTED</t>
  </si>
  <si>
    <t>4 X 4 X 3 TEE, RDCG BRASS IMPORTED</t>
  </si>
  <si>
    <t>4 X 4 X 2 TEE, RDCG BRASS IMPORTED</t>
  </si>
  <si>
    <t>4 X 4 X 1 1/2 TEE, RDCG BRASS IMPORTED</t>
  </si>
  <si>
    <t>114X12X114</t>
  </si>
  <si>
    <t>114X34X114</t>
  </si>
  <si>
    <t>1 1/4 X 1/2 X 1 1/4  TEE, RDCG BRASS IMPORTED</t>
  </si>
  <si>
    <t>1 1/4 X 3/4 X 1 1/4  TEE, RDCG BRASS IMPORTED</t>
  </si>
  <si>
    <t>212SSPBI</t>
  </si>
  <si>
    <t>2 1/2  PLUG, SQ HEAD SOLID BRASS IMPORTED</t>
  </si>
  <si>
    <t>3x290BI</t>
  </si>
  <si>
    <t>4x390BI</t>
  </si>
  <si>
    <t>112X112X1TBI</t>
  </si>
  <si>
    <t>2X2X1TBI</t>
  </si>
  <si>
    <t>3 X 3 X 2 1/2 TEE, RDCG BRASS IMPORTED</t>
  </si>
  <si>
    <t>12CFBI</t>
  </si>
  <si>
    <t>34CFBI</t>
  </si>
  <si>
    <t>1CFBI</t>
  </si>
  <si>
    <t>114CFBI</t>
  </si>
  <si>
    <t>112CFBI</t>
  </si>
  <si>
    <t>2CFBI</t>
  </si>
  <si>
    <t>212CFBI</t>
  </si>
  <si>
    <t>3CFBI</t>
  </si>
  <si>
    <t>4CFBI</t>
  </si>
  <si>
    <t>1/2 FLANGE, COMPANION BRASS IMPORTED</t>
  </si>
  <si>
    <t>3/4 FLANGE, COMPANION BRASS IMPORTED</t>
  </si>
  <si>
    <t>1 FLANGE, COMPANION BRASS IMPORTED</t>
  </si>
  <si>
    <t>1 1/4 FLANGE, COMPANION BRASS IMPORTED</t>
  </si>
  <si>
    <t>1 1/2 FLANGE, COMPANION BRASS IMPORTED</t>
  </si>
  <si>
    <t>2 FLANGE, COMPANION BRASS IMPORTED</t>
  </si>
  <si>
    <t>2 1/2 FLANGE, COMPANION BRASS IMPORTED</t>
  </si>
  <si>
    <t>3 FLANGE, COMPANION BRASS IMPORTED</t>
  </si>
  <si>
    <t>4 FLANGE, COMPANION BRASS IMPORTED</t>
  </si>
  <si>
    <t>NET PRICE</t>
  </si>
  <si>
    <t>YOUR MULTIPLIER:</t>
  </si>
  <si>
    <t>QPBF-25</t>
  </si>
  <si>
    <t>Effective 04/04/21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</si>
</sst>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1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6" fontId="3" fillId="33" borderId="0" xfId="0" applyNumberFormat="1" applyFont="1" applyFill="1" applyAlignment="1">
      <alignment/>
    </xf>
    <xf numFmtId="166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2"/>
  <sheetViews>
    <sheetView tabSelected="1" workbookViewId="0" topLeftCell="A1">
      <selection activeCell="I29" sqref="I29"/>
    </sheetView>
  </sheetViews>
  <sheetFormatPr defaultColWidth="9.140625" defaultRowHeight="12.75"/>
  <cols>
    <col min="1" max="1" width="15.421875" style="2" bestFit="1" customWidth="1"/>
    <col min="2" max="2" width="43.421875" style="4" customWidth="1"/>
    <col min="3" max="3" width="14.28125" style="3" customWidth="1"/>
    <col min="4" max="4" width="13.140625" style="10" customWidth="1"/>
    <col min="5" max="5" width="10.7109375" style="12" bestFit="1" customWidth="1"/>
    <col min="6" max="16384" width="9.140625" style="4" customWidth="1"/>
  </cols>
  <sheetData>
    <row r="1" spans="1:5" ht="13.5" thickBot="1">
      <c r="A1" s="11" t="s">
        <v>627</v>
      </c>
      <c r="B1" s="16" t="s">
        <v>626</v>
      </c>
      <c r="C1" s="14" t="s">
        <v>625</v>
      </c>
      <c r="D1" s="15"/>
      <c r="E1" s="13">
        <v>0</v>
      </c>
    </row>
    <row r="2" spans="1:5" ht="12.75">
      <c r="A2" s="5" t="s">
        <v>1</v>
      </c>
      <c r="B2" s="1" t="s">
        <v>3</v>
      </c>
      <c r="C2" s="6" t="s">
        <v>0</v>
      </c>
      <c r="D2" s="8" t="s">
        <v>2</v>
      </c>
      <c r="E2" s="12" t="s">
        <v>624</v>
      </c>
    </row>
    <row r="3" spans="1:5" ht="12.75">
      <c r="A3" s="2" t="s">
        <v>294</v>
      </c>
      <c r="B3" s="2" t="s">
        <v>4</v>
      </c>
      <c r="C3" s="7">
        <v>64444410001</v>
      </c>
      <c r="D3" s="10">
        <v>9.01</v>
      </c>
      <c r="E3" s="12">
        <f>ROUND(D3*$E$1,4)</f>
        <v>0</v>
      </c>
    </row>
    <row r="4" spans="1:5" ht="12.75">
      <c r="A4" s="2" t="s">
        <v>295</v>
      </c>
      <c r="B4" s="2" t="s">
        <v>5</v>
      </c>
      <c r="C4" s="7">
        <v>64444410002</v>
      </c>
      <c r="D4" s="10">
        <v>9.01</v>
      </c>
      <c r="E4" s="12">
        <f aca="true" t="shared" si="0" ref="E4:E67">ROUND(D4*$E$1,4)</f>
        <v>0</v>
      </c>
    </row>
    <row r="5" spans="1:5" ht="12.75">
      <c r="A5" s="2" t="s">
        <v>296</v>
      </c>
      <c r="B5" s="2" t="s">
        <v>6</v>
      </c>
      <c r="C5" s="7">
        <v>64444410003</v>
      </c>
      <c r="D5" s="10">
        <v>9.01</v>
      </c>
      <c r="E5" s="12">
        <f t="shared" si="0"/>
        <v>0</v>
      </c>
    </row>
    <row r="6" spans="1:5" ht="12.75">
      <c r="A6" s="2" t="s">
        <v>297</v>
      </c>
      <c r="B6" s="2" t="s">
        <v>7</v>
      </c>
      <c r="C6" s="7">
        <v>64444410004</v>
      </c>
      <c r="D6" s="10">
        <v>13.7</v>
      </c>
      <c r="E6" s="12">
        <f t="shared" si="0"/>
        <v>0</v>
      </c>
    </row>
    <row r="7" spans="1:5" ht="12.75">
      <c r="A7" s="2" t="s">
        <v>298</v>
      </c>
      <c r="B7" s="2" t="s">
        <v>8</v>
      </c>
      <c r="C7" s="7">
        <v>64444410005</v>
      </c>
      <c r="D7" s="10">
        <v>18.44</v>
      </c>
      <c r="E7" s="12">
        <f t="shared" si="0"/>
        <v>0</v>
      </c>
    </row>
    <row r="8" spans="1:5" ht="12.75">
      <c r="A8" s="2" t="s">
        <v>299</v>
      </c>
      <c r="B8" s="2" t="s">
        <v>9</v>
      </c>
      <c r="C8" s="7">
        <v>64444410006</v>
      </c>
      <c r="D8" s="10">
        <v>28.46</v>
      </c>
      <c r="E8" s="12">
        <f t="shared" si="0"/>
        <v>0</v>
      </c>
    </row>
    <row r="9" spans="1:5" ht="12.75">
      <c r="A9" s="2" t="s">
        <v>300</v>
      </c>
      <c r="B9" s="2" t="s">
        <v>10</v>
      </c>
      <c r="C9" s="7">
        <v>64444410007</v>
      </c>
      <c r="D9" s="10">
        <v>45.25</v>
      </c>
      <c r="E9" s="12">
        <f t="shared" si="0"/>
        <v>0</v>
      </c>
    </row>
    <row r="10" spans="1:5" ht="12.75">
      <c r="A10" s="2" t="s">
        <v>301</v>
      </c>
      <c r="B10" s="2" t="s">
        <v>11</v>
      </c>
      <c r="C10" s="7">
        <v>64444410008</v>
      </c>
      <c r="D10" s="10">
        <v>56.49</v>
      </c>
      <c r="E10" s="12">
        <f t="shared" si="0"/>
        <v>0</v>
      </c>
    </row>
    <row r="11" spans="1:5" ht="12.75">
      <c r="A11" s="2" t="s">
        <v>302</v>
      </c>
      <c r="B11" s="2" t="s">
        <v>12</v>
      </c>
      <c r="C11" s="7">
        <v>64444410009</v>
      </c>
      <c r="D11" s="10">
        <v>91.94</v>
      </c>
      <c r="E11" s="12">
        <f t="shared" si="0"/>
        <v>0</v>
      </c>
    </row>
    <row r="12" spans="1:5" ht="12.75">
      <c r="A12" s="2" t="s">
        <v>303</v>
      </c>
      <c r="B12" s="2" t="s">
        <v>13</v>
      </c>
      <c r="C12" s="7">
        <v>64444410010</v>
      </c>
      <c r="D12" s="10">
        <v>180.4</v>
      </c>
      <c r="E12" s="12">
        <f t="shared" si="0"/>
        <v>0</v>
      </c>
    </row>
    <row r="13" spans="1:5" ht="12.75">
      <c r="A13" s="2" t="s">
        <v>304</v>
      </c>
      <c r="B13" s="2" t="s">
        <v>14</v>
      </c>
      <c r="C13" s="7">
        <v>64444410011</v>
      </c>
      <c r="D13" s="10">
        <v>276.71</v>
      </c>
      <c r="E13" s="12">
        <f t="shared" si="0"/>
        <v>0</v>
      </c>
    </row>
    <row r="14" spans="1:5" ht="12.75">
      <c r="A14" s="2" t="s">
        <v>305</v>
      </c>
      <c r="B14" s="2" t="s">
        <v>15</v>
      </c>
      <c r="C14" s="7">
        <v>64444410012</v>
      </c>
      <c r="D14" s="10">
        <v>667.33</v>
      </c>
      <c r="E14" s="12">
        <f t="shared" si="0"/>
        <v>0</v>
      </c>
    </row>
    <row r="15" spans="1:5" ht="12.75">
      <c r="A15" s="2" t="s">
        <v>557</v>
      </c>
      <c r="B15" s="2" t="s">
        <v>16</v>
      </c>
      <c r="C15" s="7">
        <v>64444410013</v>
      </c>
      <c r="D15" s="10">
        <v>13.96</v>
      </c>
      <c r="E15" s="12">
        <f t="shared" si="0"/>
        <v>0</v>
      </c>
    </row>
    <row r="16" spans="1:5" ht="12.75">
      <c r="A16" s="2" t="s">
        <v>558</v>
      </c>
      <c r="B16" s="2" t="s">
        <v>17</v>
      </c>
      <c r="C16" s="7">
        <v>64444410014</v>
      </c>
      <c r="D16" s="10">
        <v>13.96</v>
      </c>
      <c r="E16" s="12">
        <f t="shared" si="0"/>
        <v>0</v>
      </c>
    </row>
    <row r="17" spans="1:5" ht="12.75">
      <c r="A17" s="2" t="s">
        <v>559</v>
      </c>
      <c r="B17" s="2" t="s">
        <v>18</v>
      </c>
      <c r="C17" s="7">
        <v>64444410015</v>
      </c>
      <c r="D17" s="10">
        <v>14.83</v>
      </c>
      <c r="E17" s="12">
        <f t="shared" si="0"/>
        <v>0</v>
      </c>
    </row>
    <row r="18" spans="1:5" ht="12.75">
      <c r="A18" s="2" t="s">
        <v>560</v>
      </c>
      <c r="B18" s="2" t="s">
        <v>19</v>
      </c>
      <c r="C18" s="7">
        <v>64444410016</v>
      </c>
      <c r="D18" s="10">
        <v>14.83</v>
      </c>
      <c r="E18" s="12">
        <f t="shared" si="0"/>
        <v>0</v>
      </c>
    </row>
    <row r="19" spans="1:5" ht="12.75">
      <c r="A19" s="2" t="s">
        <v>561</v>
      </c>
      <c r="B19" s="2" t="s">
        <v>20</v>
      </c>
      <c r="C19" s="7">
        <v>64444410017</v>
      </c>
      <c r="D19" s="10">
        <v>20.17</v>
      </c>
      <c r="E19" s="12">
        <f t="shared" si="0"/>
        <v>0</v>
      </c>
    </row>
    <row r="20" spans="1:5" ht="12.75">
      <c r="A20" s="2" t="s">
        <v>562</v>
      </c>
      <c r="B20" s="2" t="s">
        <v>21</v>
      </c>
      <c r="C20" s="7">
        <v>64444410018</v>
      </c>
      <c r="D20" s="10">
        <v>20.17</v>
      </c>
      <c r="E20" s="12">
        <f t="shared" si="0"/>
        <v>0</v>
      </c>
    </row>
    <row r="21" spans="1:5" ht="12.75">
      <c r="A21" s="2" t="s">
        <v>563</v>
      </c>
      <c r="B21" s="2" t="s">
        <v>22</v>
      </c>
      <c r="C21" s="7">
        <v>64444410019</v>
      </c>
      <c r="D21" s="10">
        <v>20.17</v>
      </c>
      <c r="E21" s="12">
        <f t="shared" si="0"/>
        <v>0</v>
      </c>
    </row>
    <row r="22" spans="1:5" ht="12.75">
      <c r="A22" s="2" t="s">
        <v>564</v>
      </c>
      <c r="B22" s="2" t="s">
        <v>258</v>
      </c>
      <c r="C22" s="7">
        <v>64444410020</v>
      </c>
      <c r="D22" s="10">
        <v>35.41</v>
      </c>
      <c r="E22" s="12">
        <f t="shared" si="0"/>
        <v>0</v>
      </c>
    </row>
    <row r="23" spans="1:5" ht="12.75">
      <c r="A23" s="2" t="s">
        <v>565</v>
      </c>
      <c r="B23" s="2" t="s">
        <v>259</v>
      </c>
      <c r="C23" s="7">
        <v>64444410021</v>
      </c>
      <c r="D23" s="10">
        <v>35.41</v>
      </c>
      <c r="E23" s="12">
        <f t="shared" si="0"/>
        <v>0</v>
      </c>
    </row>
    <row r="24" spans="1:5" ht="12.75">
      <c r="A24" s="2" t="s">
        <v>566</v>
      </c>
      <c r="B24" s="2" t="s">
        <v>23</v>
      </c>
      <c r="C24" s="7">
        <v>64444410022</v>
      </c>
      <c r="D24" s="10">
        <v>35.41</v>
      </c>
      <c r="E24" s="12">
        <f t="shared" si="0"/>
        <v>0</v>
      </c>
    </row>
    <row r="25" spans="1:5" ht="12.75">
      <c r="A25" s="2" t="s">
        <v>567</v>
      </c>
      <c r="B25" s="2" t="s">
        <v>24</v>
      </c>
      <c r="C25" s="7">
        <v>64444410023</v>
      </c>
      <c r="D25" s="10">
        <v>35.41</v>
      </c>
      <c r="E25" s="12">
        <f t="shared" si="0"/>
        <v>0</v>
      </c>
    </row>
    <row r="26" spans="1:5" ht="12.75">
      <c r="A26" s="2" t="s">
        <v>568</v>
      </c>
      <c r="B26" s="2" t="s">
        <v>25</v>
      </c>
      <c r="C26" s="7">
        <v>64444410024</v>
      </c>
      <c r="D26" s="10">
        <v>55.32</v>
      </c>
      <c r="E26" s="12">
        <f t="shared" si="0"/>
        <v>0</v>
      </c>
    </row>
    <row r="27" spans="1:5" ht="12.75">
      <c r="A27" s="2" t="s">
        <v>569</v>
      </c>
      <c r="B27" s="2" t="s">
        <v>26</v>
      </c>
      <c r="C27" s="7">
        <v>64444410025</v>
      </c>
      <c r="D27" s="10">
        <v>55.32</v>
      </c>
      <c r="E27" s="12">
        <f t="shared" si="0"/>
        <v>0</v>
      </c>
    </row>
    <row r="28" spans="1:5" ht="12.75">
      <c r="A28" s="2" t="s">
        <v>570</v>
      </c>
      <c r="B28" s="2" t="s">
        <v>27</v>
      </c>
      <c r="C28" s="7">
        <v>64444410026</v>
      </c>
      <c r="D28" s="10">
        <v>55.32</v>
      </c>
      <c r="E28" s="12">
        <f t="shared" si="0"/>
        <v>0</v>
      </c>
    </row>
    <row r="29" spans="1:5" ht="12.75">
      <c r="A29" s="2" t="s">
        <v>571</v>
      </c>
      <c r="B29" s="2" t="s">
        <v>28</v>
      </c>
      <c r="C29" s="7">
        <v>64444410027</v>
      </c>
      <c r="D29" s="10">
        <v>69.87</v>
      </c>
      <c r="E29" s="12">
        <f t="shared" si="0"/>
        <v>0</v>
      </c>
    </row>
    <row r="30" spans="1:5" ht="12.75">
      <c r="A30" s="2" t="s">
        <v>572</v>
      </c>
      <c r="B30" s="2" t="s">
        <v>29</v>
      </c>
      <c r="C30" s="7">
        <v>64444410028</v>
      </c>
      <c r="D30" s="10">
        <v>69.87</v>
      </c>
      <c r="E30" s="12">
        <f t="shared" si="0"/>
        <v>0</v>
      </c>
    </row>
    <row r="31" spans="1:5" ht="12.75">
      <c r="A31" s="2" t="s">
        <v>573</v>
      </c>
      <c r="B31" s="2" t="s">
        <v>30</v>
      </c>
      <c r="C31" s="7">
        <v>64444410029</v>
      </c>
      <c r="D31" s="10">
        <v>69.87</v>
      </c>
      <c r="E31" s="12">
        <f t="shared" si="0"/>
        <v>0</v>
      </c>
    </row>
    <row r="32" spans="1:5" ht="12.75">
      <c r="A32" s="2" t="s">
        <v>574</v>
      </c>
      <c r="B32" s="2" t="s">
        <v>31</v>
      </c>
      <c r="C32" s="7">
        <v>64444410030</v>
      </c>
      <c r="D32" s="10">
        <v>128.9</v>
      </c>
      <c r="E32" s="12">
        <f t="shared" si="0"/>
        <v>0</v>
      </c>
    </row>
    <row r="33" spans="1:5" ht="12.75">
      <c r="A33" s="2" t="s">
        <v>575</v>
      </c>
      <c r="B33" s="2" t="s">
        <v>32</v>
      </c>
      <c r="C33" s="7">
        <v>64444410031</v>
      </c>
      <c r="D33" s="10">
        <v>128.9</v>
      </c>
      <c r="E33" s="12">
        <f t="shared" si="0"/>
        <v>0</v>
      </c>
    </row>
    <row r="34" spans="1:5" ht="12.75">
      <c r="A34" s="2" t="s">
        <v>576</v>
      </c>
      <c r="B34" s="2" t="s">
        <v>33</v>
      </c>
      <c r="C34" s="7">
        <v>64444410032</v>
      </c>
      <c r="D34" s="10">
        <v>128.9</v>
      </c>
      <c r="E34" s="12">
        <f t="shared" si="0"/>
        <v>0</v>
      </c>
    </row>
    <row r="35" spans="1:5" ht="12.75">
      <c r="A35" s="2" t="s">
        <v>577</v>
      </c>
      <c r="B35" s="2" t="s">
        <v>34</v>
      </c>
      <c r="C35" s="7">
        <v>64444410033</v>
      </c>
      <c r="D35" s="10">
        <v>218.44</v>
      </c>
      <c r="E35" s="12">
        <f t="shared" si="0"/>
        <v>0</v>
      </c>
    </row>
    <row r="36" spans="1:5" ht="12.75">
      <c r="A36" s="2" t="s">
        <v>578</v>
      </c>
      <c r="B36" s="2" t="s">
        <v>35</v>
      </c>
      <c r="C36" s="7">
        <v>64444410034</v>
      </c>
      <c r="D36" s="10">
        <v>218.44</v>
      </c>
      <c r="E36" s="12">
        <f t="shared" si="0"/>
        <v>0</v>
      </c>
    </row>
    <row r="37" spans="1:5" ht="12.75">
      <c r="A37" s="2" t="s">
        <v>579</v>
      </c>
      <c r="B37" s="2" t="s">
        <v>36</v>
      </c>
      <c r="C37" s="7">
        <v>64444410035</v>
      </c>
      <c r="D37" s="10">
        <v>348.89</v>
      </c>
      <c r="E37" s="12">
        <f t="shared" si="0"/>
        <v>0</v>
      </c>
    </row>
    <row r="38" spans="1:5" ht="12.75">
      <c r="A38" s="2" t="s">
        <v>601</v>
      </c>
      <c r="B38" s="2" t="s">
        <v>260</v>
      </c>
      <c r="C38" s="7">
        <v>64444410036</v>
      </c>
      <c r="D38" s="10">
        <v>348.89</v>
      </c>
      <c r="E38" s="12">
        <f t="shared" si="0"/>
        <v>0</v>
      </c>
    </row>
    <row r="39" spans="1:5" ht="12.75">
      <c r="A39" s="2" t="s">
        <v>602</v>
      </c>
      <c r="B39" s="2" t="s">
        <v>261</v>
      </c>
      <c r="C39" s="7">
        <v>64444410037</v>
      </c>
      <c r="D39" s="10">
        <v>788.81</v>
      </c>
      <c r="E39" s="12">
        <f t="shared" si="0"/>
        <v>0</v>
      </c>
    </row>
    <row r="40" spans="1:5" ht="12.75">
      <c r="A40" s="2" t="s">
        <v>307</v>
      </c>
      <c r="B40" s="2" t="s">
        <v>37</v>
      </c>
      <c r="C40" s="7">
        <v>64444410038</v>
      </c>
      <c r="D40" s="10">
        <v>9.85</v>
      </c>
      <c r="E40" s="12">
        <f t="shared" si="0"/>
        <v>0</v>
      </c>
    </row>
    <row r="41" spans="1:5" ht="12.75">
      <c r="A41" s="2" t="s">
        <v>308</v>
      </c>
      <c r="B41" s="2" t="s">
        <v>38</v>
      </c>
      <c r="C41" s="7">
        <v>64444410039</v>
      </c>
      <c r="D41" s="10">
        <v>9.85</v>
      </c>
      <c r="E41" s="12">
        <f t="shared" si="0"/>
        <v>0</v>
      </c>
    </row>
    <row r="42" spans="1:5" ht="12.75">
      <c r="A42" s="2" t="s">
        <v>309</v>
      </c>
      <c r="B42" s="2" t="s">
        <v>39</v>
      </c>
      <c r="C42" s="7">
        <v>64444410040</v>
      </c>
      <c r="D42" s="10">
        <v>9.85</v>
      </c>
      <c r="E42" s="12">
        <f t="shared" si="0"/>
        <v>0</v>
      </c>
    </row>
    <row r="43" spans="1:5" ht="12.75">
      <c r="A43" s="2" t="s">
        <v>310</v>
      </c>
      <c r="B43" s="2" t="s">
        <v>40</v>
      </c>
      <c r="C43" s="7">
        <v>64444410041</v>
      </c>
      <c r="D43" s="10">
        <v>12.52</v>
      </c>
      <c r="E43" s="12">
        <f t="shared" si="0"/>
        <v>0</v>
      </c>
    </row>
    <row r="44" spans="1:5" ht="12.75">
      <c r="A44" s="2" t="s">
        <v>311</v>
      </c>
      <c r="B44" s="2" t="s">
        <v>41</v>
      </c>
      <c r="C44" s="7">
        <v>64444410042</v>
      </c>
      <c r="D44" s="10">
        <v>18.44</v>
      </c>
      <c r="E44" s="12">
        <f t="shared" si="0"/>
        <v>0</v>
      </c>
    </row>
    <row r="45" spans="1:5" ht="12.75">
      <c r="A45" s="2" t="s">
        <v>312</v>
      </c>
      <c r="B45" s="2" t="s">
        <v>42</v>
      </c>
      <c r="C45" s="7">
        <v>64444410043</v>
      </c>
      <c r="D45" s="10">
        <v>31.13</v>
      </c>
      <c r="E45" s="12">
        <f t="shared" si="0"/>
        <v>0</v>
      </c>
    </row>
    <row r="46" spans="1:5" ht="12.75">
      <c r="A46" s="2" t="s">
        <v>313</v>
      </c>
      <c r="B46" s="2" t="s">
        <v>43</v>
      </c>
      <c r="C46" s="7">
        <v>64444410044</v>
      </c>
      <c r="D46" s="10">
        <v>49.79</v>
      </c>
      <c r="E46" s="12">
        <f t="shared" si="0"/>
        <v>0</v>
      </c>
    </row>
    <row r="47" spans="1:5" ht="12.75">
      <c r="A47" s="2" t="s">
        <v>314</v>
      </c>
      <c r="B47" s="2" t="s">
        <v>44</v>
      </c>
      <c r="C47" s="7">
        <v>64444410045</v>
      </c>
      <c r="D47" s="10">
        <v>62.38</v>
      </c>
      <c r="E47" s="12">
        <f t="shared" si="0"/>
        <v>0</v>
      </c>
    </row>
    <row r="48" spans="1:5" ht="12.75">
      <c r="A48" s="2" t="s">
        <v>315</v>
      </c>
      <c r="B48" s="2" t="s">
        <v>45</v>
      </c>
      <c r="C48" s="7">
        <v>64444410046</v>
      </c>
      <c r="D48" s="10">
        <v>101.15</v>
      </c>
      <c r="E48" s="12">
        <f t="shared" si="0"/>
        <v>0</v>
      </c>
    </row>
    <row r="49" spans="1:5" ht="12.75">
      <c r="A49" s="2" t="s">
        <v>316</v>
      </c>
      <c r="B49" s="2" t="s">
        <v>46</v>
      </c>
      <c r="C49" s="7">
        <v>64444410047</v>
      </c>
      <c r="D49" s="10">
        <v>198.15</v>
      </c>
      <c r="E49" s="12">
        <f t="shared" si="0"/>
        <v>0</v>
      </c>
    </row>
    <row r="50" spans="1:5" ht="12.75">
      <c r="A50" s="2" t="s">
        <v>317</v>
      </c>
      <c r="B50" s="2" t="s">
        <v>47</v>
      </c>
      <c r="C50" s="7">
        <v>64444410048</v>
      </c>
      <c r="D50" s="10">
        <v>318.52</v>
      </c>
      <c r="E50" s="12">
        <f t="shared" si="0"/>
        <v>0</v>
      </c>
    </row>
    <row r="51" spans="1:5" ht="12.75">
      <c r="A51" s="2" t="s">
        <v>318</v>
      </c>
      <c r="B51" s="2" t="s">
        <v>262</v>
      </c>
      <c r="C51" s="7">
        <v>64444410049</v>
      </c>
      <c r="D51" s="10">
        <v>728.14</v>
      </c>
      <c r="E51" s="12">
        <f t="shared" si="0"/>
        <v>0</v>
      </c>
    </row>
    <row r="52" spans="1:5" ht="12.75">
      <c r="A52" s="2" t="s">
        <v>319</v>
      </c>
      <c r="B52" s="2" t="s">
        <v>48</v>
      </c>
      <c r="C52" s="7">
        <v>64444410050</v>
      </c>
      <c r="D52" s="10">
        <v>13.7</v>
      </c>
      <c r="E52" s="12">
        <f t="shared" si="0"/>
        <v>0</v>
      </c>
    </row>
    <row r="53" spans="1:5" ht="12.75">
      <c r="A53" s="2" t="s">
        <v>320</v>
      </c>
      <c r="B53" s="2" t="s">
        <v>49</v>
      </c>
      <c r="C53" s="7">
        <v>64444410051</v>
      </c>
      <c r="D53" s="10">
        <v>13.7</v>
      </c>
      <c r="E53" s="12">
        <f t="shared" si="0"/>
        <v>0</v>
      </c>
    </row>
    <row r="54" spans="1:5" ht="12.75">
      <c r="A54" s="2" t="s">
        <v>321</v>
      </c>
      <c r="B54" s="2" t="s">
        <v>50</v>
      </c>
      <c r="C54" s="7">
        <v>64444410052</v>
      </c>
      <c r="D54" s="10">
        <v>13.7</v>
      </c>
      <c r="E54" s="12">
        <f t="shared" si="0"/>
        <v>0</v>
      </c>
    </row>
    <row r="55" spans="1:5" ht="12.75">
      <c r="A55" s="2" t="s">
        <v>322</v>
      </c>
      <c r="B55" s="2" t="s">
        <v>51</v>
      </c>
      <c r="C55" s="7">
        <v>64444410053</v>
      </c>
      <c r="D55" s="10">
        <v>17.01</v>
      </c>
      <c r="E55" s="12">
        <f t="shared" si="0"/>
        <v>0</v>
      </c>
    </row>
    <row r="56" spans="1:5" ht="12.75">
      <c r="A56" s="2" t="s">
        <v>323</v>
      </c>
      <c r="B56" s="2" t="s">
        <v>52</v>
      </c>
      <c r="C56" s="7">
        <v>64444410054</v>
      </c>
      <c r="D56" s="10">
        <v>24.01</v>
      </c>
      <c r="E56" s="12">
        <f t="shared" si="0"/>
        <v>0</v>
      </c>
    </row>
    <row r="57" spans="1:5" ht="12.75">
      <c r="A57" s="2" t="s">
        <v>324</v>
      </c>
      <c r="B57" s="2" t="s">
        <v>53</v>
      </c>
      <c r="C57" s="7">
        <v>64444410055</v>
      </c>
      <c r="D57" s="10">
        <v>39.74</v>
      </c>
      <c r="E57" s="12">
        <f t="shared" si="0"/>
        <v>0</v>
      </c>
    </row>
    <row r="58" spans="1:5" ht="12.75">
      <c r="A58" s="2" t="s">
        <v>325</v>
      </c>
      <c r="B58" s="2" t="s">
        <v>54</v>
      </c>
      <c r="C58" s="7">
        <v>64444410056</v>
      </c>
      <c r="D58" s="10">
        <v>60.82</v>
      </c>
      <c r="E58" s="12">
        <f t="shared" si="0"/>
        <v>0</v>
      </c>
    </row>
    <row r="59" spans="1:5" ht="12.75">
      <c r="A59" s="2" t="s">
        <v>326</v>
      </c>
      <c r="B59" s="2" t="s">
        <v>55</v>
      </c>
      <c r="C59" s="7">
        <v>64444410057</v>
      </c>
      <c r="D59" s="10">
        <v>79.23</v>
      </c>
      <c r="E59" s="12">
        <f t="shared" si="0"/>
        <v>0</v>
      </c>
    </row>
    <row r="60" spans="1:5" ht="12.75">
      <c r="A60" s="2" t="s">
        <v>327</v>
      </c>
      <c r="B60" s="2" t="s">
        <v>56</v>
      </c>
      <c r="C60" s="7">
        <v>64444410058</v>
      </c>
      <c r="D60" s="10">
        <v>134.35</v>
      </c>
      <c r="E60" s="12">
        <f t="shared" si="0"/>
        <v>0</v>
      </c>
    </row>
    <row r="61" spans="1:5" ht="12.75">
      <c r="A61" s="2" t="s">
        <v>328</v>
      </c>
      <c r="B61" s="2" t="s">
        <v>57</v>
      </c>
      <c r="C61" s="7">
        <v>64444410059</v>
      </c>
      <c r="D61" s="10">
        <v>212.4</v>
      </c>
      <c r="E61" s="12">
        <f t="shared" si="0"/>
        <v>0</v>
      </c>
    </row>
    <row r="62" spans="1:5" ht="12.75">
      <c r="A62" s="2" t="s">
        <v>329</v>
      </c>
      <c r="B62" s="2" t="s">
        <v>58</v>
      </c>
      <c r="C62" s="7">
        <v>64444410060</v>
      </c>
      <c r="D62" s="10">
        <v>318.52</v>
      </c>
      <c r="E62" s="12">
        <f t="shared" si="0"/>
        <v>0</v>
      </c>
    </row>
    <row r="63" spans="1:5" ht="12.75">
      <c r="A63" s="2" t="s">
        <v>330</v>
      </c>
      <c r="B63" s="2" t="s">
        <v>263</v>
      </c>
      <c r="C63" s="7">
        <v>64444410061</v>
      </c>
      <c r="D63" s="10">
        <v>955.69</v>
      </c>
      <c r="E63" s="12">
        <f t="shared" si="0"/>
        <v>0</v>
      </c>
    </row>
    <row r="64" spans="1:5" ht="12.75">
      <c r="A64" s="2" t="s">
        <v>331</v>
      </c>
      <c r="B64" s="2" t="s">
        <v>59</v>
      </c>
      <c r="C64" s="7">
        <v>64444410062</v>
      </c>
      <c r="D64" s="10">
        <v>13.96</v>
      </c>
      <c r="E64" s="12">
        <f t="shared" si="0"/>
        <v>0</v>
      </c>
    </row>
    <row r="65" spans="1:5" ht="12.75">
      <c r="A65" s="2" t="s">
        <v>332</v>
      </c>
      <c r="B65" s="2" t="s">
        <v>60</v>
      </c>
      <c r="C65" s="7">
        <v>64444410063</v>
      </c>
      <c r="D65" s="10">
        <v>13.96</v>
      </c>
      <c r="E65" s="12">
        <f t="shared" si="0"/>
        <v>0</v>
      </c>
    </row>
    <row r="66" spans="1:5" ht="12.75">
      <c r="A66" s="2" t="s">
        <v>333</v>
      </c>
      <c r="B66" s="2" t="s">
        <v>61</v>
      </c>
      <c r="C66" s="7">
        <v>64444410064</v>
      </c>
      <c r="D66" s="10">
        <v>13.96</v>
      </c>
      <c r="E66" s="12">
        <f t="shared" si="0"/>
        <v>0</v>
      </c>
    </row>
    <row r="67" spans="1:5" ht="12.75">
      <c r="A67" s="2" t="s">
        <v>334</v>
      </c>
      <c r="B67" s="2" t="s">
        <v>62</v>
      </c>
      <c r="C67" s="7">
        <v>64444410065</v>
      </c>
      <c r="D67" s="10">
        <v>17.01</v>
      </c>
      <c r="E67" s="12">
        <f t="shared" si="0"/>
        <v>0</v>
      </c>
    </row>
    <row r="68" spans="1:5" ht="12.75">
      <c r="A68" s="2" t="s">
        <v>335</v>
      </c>
      <c r="B68" s="2" t="s">
        <v>63</v>
      </c>
      <c r="C68" s="7">
        <v>64444410066</v>
      </c>
      <c r="D68" s="10">
        <v>24.01</v>
      </c>
      <c r="E68" s="12">
        <f aca="true" t="shared" si="1" ref="E68:E131">ROUND(D68*$E$1,4)</f>
        <v>0</v>
      </c>
    </row>
    <row r="69" spans="1:5" ht="12.75">
      <c r="A69" s="2" t="s">
        <v>336</v>
      </c>
      <c r="B69" s="2" t="s">
        <v>64</v>
      </c>
      <c r="C69" s="7">
        <v>64444410067</v>
      </c>
      <c r="D69" s="10">
        <v>39.74</v>
      </c>
      <c r="E69" s="12">
        <f t="shared" si="1"/>
        <v>0</v>
      </c>
    </row>
    <row r="70" spans="1:5" ht="12.75">
      <c r="A70" s="2" t="s">
        <v>337</v>
      </c>
      <c r="B70" s="2" t="s">
        <v>65</v>
      </c>
      <c r="C70" s="7">
        <v>64444410068</v>
      </c>
      <c r="D70" s="10">
        <v>60.82</v>
      </c>
      <c r="E70" s="12">
        <f t="shared" si="1"/>
        <v>0</v>
      </c>
    </row>
    <row r="71" spans="1:5" ht="12.75">
      <c r="A71" s="2" t="s">
        <v>338</v>
      </c>
      <c r="B71" s="2" t="s">
        <v>66</v>
      </c>
      <c r="C71" s="7">
        <v>64444410069</v>
      </c>
      <c r="D71" s="10">
        <v>81.67</v>
      </c>
      <c r="E71" s="12">
        <f t="shared" si="1"/>
        <v>0</v>
      </c>
    </row>
    <row r="72" spans="1:5" ht="12.75">
      <c r="A72" s="2" t="s">
        <v>339</v>
      </c>
      <c r="B72" s="2" t="s">
        <v>67</v>
      </c>
      <c r="C72" s="7">
        <v>64444410070</v>
      </c>
      <c r="D72" s="10">
        <v>138.43</v>
      </c>
      <c r="E72" s="12">
        <f t="shared" si="1"/>
        <v>0</v>
      </c>
    </row>
    <row r="73" spans="1:5" ht="12.75">
      <c r="A73" s="2" t="s">
        <v>340</v>
      </c>
      <c r="B73" s="2" t="s">
        <v>68</v>
      </c>
      <c r="C73" s="7">
        <v>64444410071</v>
      </c>
      <c r="D73" s="10">
        <v>12.52</v>
      </c>
      <c r="E73" s="12">
        <f t="shared" si="1"/>
        <v>0</v>
      </c>
    </row>
    <row r="74" spans="1:5" ht="12.75">
      <c r="A74" s="2" t="s">
        <v>341</v>
      </c>
      <c r="B74" s="2" t="s">
        <v>69</v>
      </c>
      <c r="C74" s="7">
        <v>64444410072</v>
      </c>
      <c r="D74" s="10">
        <v>12.52</v>
      </c>
      <c r="E74" s="12">
        <f t="shared" si="1"/>
        <v>0</v>
      </c>
    </row>
    <row r="75" spans="1:5" ht="12.75">
      <c r="A75" s="2" t="s">
        <v>342</v>
      </c>
      <c r="B75" s="2" t="s">
        <v>70</v>
      </c>
      <c r="C75" s="7">
        <v>64444410073</v>
      </c>
      <c r="D75" s="10">
        <v>12.52</v>
      </c>
      <c r="E75" s="12">
        <f t="shared" si="1"/>
        <v>0</v>
      </c>
    </row>
    <row r="76" spans="1:5" ht="12.75">
      <c r="A76" s="2" t="s">
        <v>343</v>
      </c>
      <c r="B76" s="2" t="s">
        <v>71</v>
      </c>
      <c r="C76" s="7">
        <v>64444410074</v>
      </c>
      <c r="D76" s="10">
        <v>15.76</v>
      </c>
      <c r="E76" s="12">
        <f t="shared" si="1"/>
        <v>0</v>
      </c>
    </row>
    <row r="77" spans="1:5" ht="12.75">
      <c r="A77" s="2" t="s">
        <v>344</v>
      </c>
      <c r="B77" s="2" t="s">
        <v>72</v>
      </c>
      <c r="C77" s="7">
        <v>64444410075</v>
      </c>
      <c r="D77" s="10">
        <v>22.73</v>
      </c>
      <c r="E77" s="12">
        <f t="shared" si="1"/>
        <v>0</v>
      </c>
    </row>
    <row r="78" spans="1:5" ht="12.75">
      <c r="A78" s="2" t="s">
        <v>345</v>
      </c>
      <c r="B78" s="2" t="s">
        <v>73</v>
      </c>
      <c r="C78" s="7">
        <v>64444410076</v>
      </c>
      <c r="D78" s="10">
        <v>40.26</v>
      </c>
      <c r="E78" s="12">
        <f t="shared" si="1"/>
        <v>0</v>
      </c>
    </row>
    <row r="79" spans="1:5" ht="12.75">
      <c r="A79" s="2" t="s">
        <v>346</v>
      </c>
      <c r="B79" s="2" t="s">
        <v>74</v>
      </c>
      <c r="C79" s="7">
        <v>64444410077</v>
      </c>
      <c r="D79" s="10">
        <v>56.49</v>
      </c>
      <c r="E79" s="12">
        <f t="shared" si="1"/>
        <v>0</v>
      </c>
    </row>
    <row r="80" spans="1:5" ht="12.75">
      <c r="A80" s="2" t="s">
        <v>347</v>
      </c>
      <c r="B80" s="2" t="s">
        <v>75</v>
      </c>
      <c r="C80" s="7">
        <v>64444410078</v>
      </c>
      <c r="D80" s="10">
        <v>77.71</v>
      </c>
      <c r="E80" s="12">
        <f t="shared" si="1"/>
        <v>0</v>
      </c>
    </row>
    <row r="81" spans="1:5" ht="12.75">
      <c r="A81" s="2" t="s">
        <v>348</v>
      </c>
      <c r="B81" s="2" t="s">
        <v>76</v>
      </c>
      <c r="C81" s="7">
        <v>64444410079</v>
      </c>
      <c r="D81" s="10">
        <v>127.33</v>
      </c>
      <c r="E81" s="12">
        <f t="shared" si="1"/>
        <v>0</v>
      </c>
    </row>
    <row r="82" spans="1:5" ht="12.75">
      <c r="A82" s="2" t="s">
        <v>349</v>
      </c>
      <c r="B82" s="2" t="s">
        <v>77</v>
      </c>
      <c r="C82" s="7">
        <v>64444410080</v>
      </c>
      <c r="D82" s="10">
        <v>247.58</v>
      </c>
      <c r="E82" s="12">
        <f t="shared" si="1"/>
        <v>0</v>
      </c>
    </row>
    <row r="83" spans="1:5" ht="12.75">
      <c r="A83" s="2" t="s">
        <v>350</v>
      </c>
      <c r="B83" s="2" t="s">
        <v>78</v>
      </c>
      <c r="C83" s="7">
        <v>64444410081</v>
      </c>
      <c r="D83" s="10">
        <v>378.58</v>
      </c>
      <c r="E83" s="12">
        <f t="shared" si="1"/>
        <v>0</v>
      </c>
    </row>
    <row r="84" spans="1:5" ht="12.75">
      <c r="A84" s="2" t="s">
        <v>351</v>
      </c>
      <c r="B84" s="2" t="s">
        <v>79</v>
      </c>
      <c r="C84" s="7">
        <v>64444410082</v>
      </c>
      <c r="D84" s="10">
        <v>909.9</v>
      </c>
      <c r="E84" s="12">
        <f t="shared" si="1"/>
        <v>0</v>
      </c>
    </row>
    <row r="85" spans="1:5" ht="12.75">
      <c r="A85" s="2" t="s">
        <v>352</v>
      </c>
      <c r="B85" s="2" t="s">
        <v>264</v>
      </c>
      <c r="C85" s="7">
        <v>64444410083</v>
      </c>
      <c r="D85" s="10">
        <v>15.46</v>
      </c>
      <c r="E85" s="12">
        <f t="shared" si="1"/>
        <v>0</v>
      </c>
    </row>
    <row r="86" spans="1:5" ht="12.75">
      <c r="A86" s="2" t="s">
        <v>463</v>
      </c>
      <c r="B86" s="2" t="s">
        <v>80</v>
      </c>
      <c r="C86" s="7">
        <v>64444410084</v>
      </c>
      <c r="D86" s="10">
        <v>15.46</v>
      </c>
      <c r="E86" s="12">
        <f t="shared" si="1"/>
        <v>0</v>
      </c>
    </row>
    <row r="87" spans="1:5" ht="12.75">
      <c r="A87" s="2" t="s">
        <v>464</v>
      </c>
      <c r="B87" s="2" t="s">
        <v>81</v>
      </c>
      <c r="C87" s="7">
        <v>64444410085</v>
      </c>
      <c r="D87" s="10">
        <v>19.12</v>
      </c>
      <c r="E87" s="12">
        <f t="shared" si="1"/>
        <v>0</v>
      </c>
    </row>
    <row r="88" spans="1:5" ht="12.75">
      <c r="A88" s="2" t="s">
        <v>465</v>
      </c>
      <c r="B88" s="2" t="s">
        <v>82</v>
      </c>
      <c r="C88" s="7">
        <v>64444410086</v>
      </c>
      <c r="D88" s="10">
        <v>19.12</v>
      </c>
      <c r="E88" s="12">
        <f t="shared" si="1"/>
        <v>0</v>
      </c>
    </row>
    <row r="89" spans="1:5" ht="12.75">
      <c r="A89" s="2" t="s">
        <v>466</v>
      </c>
      <c r="B89" s="2" t="s">
        <v>102</v>
      </c>
      <c r="C89" s="7">
        <v>64444410087</v>
      </c>
      <c r="D89" s="10">
        <v>29.84</v>
      </c>
      <c r="E89" s="12">
        <f t="shared" si="1"/>
        <v>0</v>
      </c>
    </row>
    <row r="90" spans="1:5" ht="12.75">
      <c r="A90" s="2" t="s">
        <v>467</v>
      </c>
      <c r="B90" s="2" t="s">
        <v>101</v>
      </c>
      <c r="C90" s="7">
        <v>64444410088</v>
      </c>
      <c r="D90" s="10">
        <v>19.12</v>
      </c>
      <c r="E90" s="12">
        <f t="shared" si="1"/>
        <v>0</v>
      </c>
    </row>
    <row r="91" spans="1:5" ht="12.75">
      <c r="A91" s="2" t="s">
        <v>353</v>
      </c>
      <c r="B91" s="2" t="s">
        <v>265</v>
      </c>
      <c r="C91" s="7">
        <v>64444410089</v>
      </c>
      <c r="D91" s="10">
        <v>19.12</v>
      </c>
      <c r="E91" s="12">
        <f t="shared" si="1"/>
        <v>0</v>
      </c>
    </row>
    <row r="92" spans="1:5" ht="12.75">
      <c r="A92" s="2" t="s">
        <v>354</v>
      </c>
      <c r="B92" s="2" t="s">
        <v>266</v>
      </c>
      <c r="C92" s="7">
        <v>64444410090</v>
      </c>
      <c r="D92" s="10">
        <v>19.12</v>
      </c>
      <c r="E92" s="12">
        <f t="shared" si="1"/>
        <v>0</v>
      </c>
    </row>
    <row r="93" spans="1:5" ht="12.75">
      <c r="A93" s="2" t="s">
        <v>468</v>
      </c>
      <c r="B93" s="2" t="s">
        <v>83</v>
      </c>
      <c r="C93" s="7">
        <v>64444410091</v>
      </c>
      <c r="D93" s="10">
        <v>27.16</v>
      </c>
      <c r="E93" s="12">
        <f t="shared" si="1"/>
        <v>0</v>
      </c>
    </row>
    <row r="94" spans="1:5" ht="12.75">
      <c r="A94" s="2" t="s">
        <v>469</v>
      </c>
      <c r="B94" s="2" t="s">
        <v>84</v>
      </c>
      <c r="C94" s="7">
        <v>64444410092</v>
      </c>
      <c r="D94" s="10">
        <v>27.16</v>
      </c>
      <c r="E94" s="12">
        <f t="shared" si="1"/>
        <v>0</v>
      </c>
    </row>
    <row r="95" spans="1:5" ht="12.75">
      <c r="A95" s="2" t="s">
        <v>470</v>
      </c>
      <c r="B95" s="2" t="s">
        <v>85</v>
      </c>
      <c r="C95" s="7">
        <v>64444410093</v>
      </c>
      <c r="D95" s="10">
        <v>27.16</v>
      </c>
      <c r="E95" s="12">
        <f t="shared" si="1"/>
        <v>0</v>
      </c>
    </row>
    <row r="96" spans="1:5" ht="12.75">
      <c r="A96" s="2" t="s">
        <v>471</v>
      </c>
      <c r="B96" s="2" t="s">
        <v>105</v>
      </c>
      <c r="C96" s="7">
        <v>64444410094</v>
      </c>
      <c r="D96" s="10">
        <v>54.04</v>
      </c>
      <c r="E96" s="12">
        <f t="shared" si="1"/>
        <v>0</v>
      </c>
    </row>
    <row r="97" spans="1:5" ht="12.75">
      <c r="A97" s="2" t="s">
        <v>472</v>
      </c>
      <c r="B97" s="2" t="s">
        <v>103</v>
      </c>
      <c r="C97" s="7">
        <v>64444410095</v>
      </c>
      <c r="D97" s="10">
        <v>29.84</v>
      </c>
      <c r="E97" s="12">
        <f t="shared" si="1"/>
        <v>0</v>
      </c>
    </row>
    <row r="98" spans="1:5" ht="12.75">
      <c r="A98" s="2" t="s">
        <v>473</v>
      </c>
      <c r="B98" s="2" t="s">
        <v>104</v>
      </c>
      <c r="C98" s="7">
        <v>64444410096</v>
      </c>
      <c r="D98" s="10">
        <v>27.16</v>
      </c>
      <c r="E98" s="12">
        <f t="shared" si="1"/>
        <v>0</v>
      </c>
    </row>
    <row r="99" spans="1:5" ht="12.75">
      <c r="A99" s="2" t="s">
        <v>355</v>
      </c>
      <c r="B99" s="2" t="s">
        <v>267</v>
      </c>
      <c r="C99" s="7">
        <v>64444410097</v>
      </c>
      <c r="D99" s="10">
        <v>49.61</v>
      </c>
      <c r="E99" s="12">
        <f t="shared" si="1"/>
        <v>0</v>
      </c>
    </row>
    <row r="100" spans="1:5" ht="12.75">
      <c r="A100" s="2" t="s">
        <v>474</v>
      </c>
      <c r="B100" s="2" t="s">
        <v>86</v>
      </c>
      <c r="C100" s="7">
        <v>64444410098</v>
      </c>
      <c r="D100" s="10">
        <v>49.61</v>
      </c>
      <c r="E100" s="12">
        <f t="shared" si="1"/>
        <v>0</v>
      </c>
    </row>
    <row r="101" spans="1:5" ht="12.75">
      <c r="A101" s="2" t="s">
        <v>475</v>
      </c>
      <c r="B101" s="2" t="s">
        <v>87</v>
      </c>
      <c r="C101" s="7">
        <v>64444410099</v>
      </c>
      <c r="D101" s="10">
        <v>49.61</v>
      </c>
      <c r="E101" s="12">
        <f t="shared" si="1"/>
        <v>0</v>
      </c>
    </row>
    <row r="102" spans="1:5" ht="12.75">
      <c r="A102" s="2" t="s">
        <v>476</v>
      </c>
      <c r="B102" s="2" t="s">
        <v>88</v>
      </c>
      <c r="C102" s="7">
        <v>64444410100</v>
      </c>
      <c r="D102" s="10">
        <v>49.61</v>
      </c>
      <c r="E102" s="12">
        <f t="shared" si="1"/>
        <v>0</v>
      </c>
    </row>
    <row r="103" spans="1:5" ht="12.75">
      <c r="A103" s="2" t="s">
        <v>477</v>
      </c>
      <c r="B103" s="2" t="s">
        <v>106</v>
      </c>
      <c r="C103" s="7">
        <v>64444410101</v>
      </c>
      <c r="D103" s="10">
        <v>54.04</v>
      </c>
      <c r="E103" s="12">
        <f t="shared" si="1"/>
        <v>0</v>
      </c>
    </row>
    <row r="104" spans="1:5" ht="12.75">
      <c r="A104" s="2" t="s">
        <v>478</v>
      </c>
      <c r="B104" s="2" t="s">
        <v>107</v>
      </c>
      <c r="C104" s="7">
        <v>64444410102</v>
      </c>
      <c r="D104" s="10">
        <v>54.04</v>
      </c>
      <c r="E104" s="12">
        <f t="shared" si="1"/>
        <v>0</v>
      </c>
    </row>
    <row r="105" spans="1:5" ht="12.75">
      <c r="A105" s="2" t="s">
        <v>479</v>
      </c>
      <c r="B105" s="2" t="s">
        <v>108</v>
      </c>
      <c r="C105" s="7">
        <v>64444410103</v>
      </c>
      <c r="D105" s="10">
        <v>49.61</v>
      </c>
      <c r="E105" s="12">
        <f t="shared" si="1"/>
        <v>0</v>
      </c>
    </row>
    <row r="106" spans="1:5" ht="12.75">
      <c r="A106" s="2" t="s">
        <v>480</v>
      </c>
      <c r="B106" s="2" t="s">
        <v>89</v>
      </c>
      <c r="C106" s="7">
        <v>64444410104</v>
      </c>
      <c r="D106" s="10">
        <v>69.87</v>
      </c>
      <c r="E106" s="12">
        <f t="shared" si="1"/>
        <v>0</v>
      </c>
    </row>
    <row r="107" spans="1:5" ht="12.75">
      <c r="A107" s="2" t="s">
        <v>481</v>
      </c>
      <c r="B107" s="2" t="s">
        <v>90</v>
      </c>
      <c r="C107" s="7">
        <v>64444410105</v>
      </c>
      <c r="D107" s="10">
        <v>69.87</v>
      </c>
      <c r="E107" s="12">
        <f t="shared" si="1"/>
        <v>0</v>
      </c>
    </row>
    <row r="108" spans="1:5" ht="12.75">
      <c r="A108" s="2" t="s">
        <v>482</v>
      </c>
      <c r="B108" s="2" t="s">
        <v>91</v>
      </c>
      <c r="C108" s="7">
        <v>64444410106</v>
      </c>
      <c r="D108" s="10">
        <v>69.87</v>
      </c>
      <c r="E108" s="12">
        <f t="shared" si="1"/>
        <v>0</v>
      </c>
    </row>
    <row r="109" spans="1:5" ht="12.75">
      <c r="A109" s="2" t="s">
        <v>595</v>
      </c>
      <c r="B109" s="2" t="s">
        <v>597</v>
      </c>
      <c r="C109" s="7"/>
      <c r="D109" s="10">
        <v>69.87</v>
      </c>
      <c r="E109" s="12">
        <f t="shared" si="1"/>
        <v>0</v>
      </c>
    </row>
    <row r="110" spans="1:5" ht="12.75">
      <c r="A110" s="2" t="s">
        <v>596</v>
      </c>
      <c r="B110" s="2" t="s">
        <v>598</v>
      </c>
      <c r="C110" s="7"/>
      <c r="D110" s="10">
        <v>69.87</v>
      </c>
      <c r="E110" s="12">
        <f t="shared" si="1"/>
        <v>0</v>
      </c>
    </row>
    <row r="111" spans="1:5" ht="12.75">
      <c r="A111" s="2" t="s">
        <v>483</v>
      </c>
      <c r="B111" s="2" t="s">
        <v>92</v>
      </c>
      <c r="C111" s="7">
        <v>64444410107</v>
      </c>
      <c r="D111" s="10">
        <v>96.25</v>
      </c>
      <c r="E111" s="12">
        <f t="shared" si="1"/>
        <v>0</v>
      </c>
    </row>
    <row r="112" spans="1:5" ht="12.75">
      <c r="A112" s="2" t="s">
        <v>484</v>
      </c>
      <c r="B112" s="2" t="s">
        <v>93</v>
      </c>
      <c r="C112" s="7">
        <v>64444410108</v>
      </c>
      <c r="D112" s="10">
        <v>96.25</v>
      </c>
      <c r="E112" s="12">
        <f t="shared" si="1"/>
        <v>0</v>
      </c>
    </row>
    <row r="113" spans="1:5" ht="12.75">
      <c r="A113" s="2" t="s">
        <v>603</v>
      </c>
      <c r="B113" s="2" t="s">
        <v>94</v>
      </c>
      <c r="C113" s="7">
        <v>64444410109</v>
      </c>
      <c r="D113" s="10">
        <v>96.25</v>
      </c>
      <c r="E113" s="12">
        <f t="shared" si="1"/>
        <v>0</v>
      </c>
    </row>
    <row r="114" spans="1:5" ht="12.75">
      <c r="A114" s="2" t="s">
        <v>485</v>
      </c>
      <c r="B114" s="2" t="s">
        <v>95</v>
      </c>
      <c r="C114" s="7">
        <v>64444410110</v>
      </c>
      <c r="D114" s="10">
        <v>96.25</v>
      </c>
      <c r="E114" s="12">
        <f t="shared" si="1"/>
        <v>0</v>
      </c>
    </row>
    <row r="115" spans="1:5" ht="12.75">
      <c r="A115" s="2" t="s">
        <v>486</v>
      </c>
      <c r="B115" s="2" t="s">
        <v>96</v>
      </c>
      <c r="C115" s="7">
        <v>64444410111</v>
      </c>
      <c r="D115" s="10">
        <v>157.28</v>
      </c>
      <c r="E115" s="12">
        <f t="shared" si="1"/>
        <v>0</v>
      </c>
    </row>
    <row r="116" spans="1:5" ht="12.75">
      <c r="A116" s="2" t="s">
        <v>487</v>
      </c>
      <c r="B116" s="2" t="s">
        <v>97</v>
      </c>
      <c r="C116" s="7">
        <v>64444410112</v>
      </c>
      <c r="D116" s="10">
        <v>157.28</v>
      </c>
      <c r="E116" s="12">
        <f t="shared" si="1"/>
        <v>0</v>
      </c>
    </row>
    <row r="117" spans="1:5" ht="12.75">
      <c r="A117" s="2" t="s">
        <v>604</v>
      </c>
      <c r="B117" s="2" t="s">
        <v>98</v>
      </c>
      <c r="C117" s="7">
        <v>64444410113</v>
      </c>
      <c r="D117" s="10">
        <v>157.28</v>
      </c>
      <c r="E117" s="12">
        <f t="shared" si="1"/>
        <v>0</v>
      </c>
    </row>
    <row r="118" spans="1:5" ht="12.75">
      <c r="A118" s="2" t="s">
        <v>488</v>
      </c>
      <c r="B118" s="2" t="s">
        <v>99</v>
      </c>
      <c r="C118" s="7">
        <v>64444410114</v>
      </c>
      <c r="D118" s="10">
        <v>157.28</v>
      </c>
      <c r="E118" s="12">
        <f t="shared" si="1"/>
        <v>0</v>
      </c>
    </row>
    <row r="119" spans="1:5" ht="12.75">
      <c r="A119" s="2" t="s">
        <v>489</v>
      </c>
      <c r="B119" s="2" t="s">
        <v>100</v>
      </c>
      <c r="C119" s="7">
        <v>64444410115</v>
      </c>
      <c r="D119" s="10">
        <v>157.28</v>
      </c>
      <c r="E119" s="12">
        <f t="shared" si="1"/>
        <v>0</v>
      </c>
    </row>
    <row r="120" spans="1:5" ht="12.75">
      <c r="A120" s="2" t="s">
        <v>582</v>
      </c>
      <c r="B120" s="2" t="s">
        <v>589</v>
      </c>
      <c r="C120" s="7"/>
      <c r="D120" s="10">
        <v>303.37</v>
      </c>
      <c r="E120" s="12">
        <f t="shared" si="1"/>
        <v>0</v>
      </c>
    </row>
    <row r="121" spans="1:5" ht="12.75">
      <c r="A121" s="2" t="s">
        <v>583</v>
      </c>
      <c r="B121" s="2" t="s">
        <v>605</v>
      </c>
      <c r="C121" s="7"/>
      <c r="D121" s="10">
        <v>470.2</v>
      </c>
      <c r="E121" s="12">
        <f t="shared" si="1"/>
        <v>0</v>
      </c>
    </row>
    <row r="122" spans="1:5" ht="12.75">
      <c r="A122" s="2" t="s">
        <v>584</v>
      </c>
      <c r="B122" s="2" t="s">
        <v>591</v>
      </c>
      <c r="C122" s="7"/>
      <c r="D122" s="10">
        <v>470.2</v>
      </c>
      <c r="E122" s="12">
        <f t="shared" si="1"/>
        <v>0</v>
      </c>
    </row>
    <row r="123" spans="1:5" ht="12.75">
      <c r="A123" s="2" t="s">
        <v>585</v>
      </c>
      <c r="B123" s="2" t="s">
        <v>590</v>
      </c>
      <c r="C123" s="7"/>
      <c r="D123" s="10">
        <v>470.2</v>
      </c>
      <c r="E123" s="12">
        <f t="shared" si="1"/>
        <v>0</v>
      </c>
    </row>
    <row r="124" spans="1:5" ht="12.75">
      <c r="A124" s="2" t="s">
        <v>586</v>
      </c>
      <c r="B124" s="2" t="s">
        <v>592</v>
      </c>
      <c r="C124" s="7"/>
      <c r="D124" s="10">
        <v>1091.94</v>
      </c>
      <c r="E124" s="12">
        <f t="shared" si="1"/>
        <v>0</v>
      </c>
    </row>
    <row r="125" spans="1:5" ht="12.75">
      <c r="A125" s="2" t="s">
        <v>587</v>
      </c>
      <c r="B125" s="2" t="s">
        <v>593</v>
      </c>
      <c r="C125" s="7"/>
      <c r="D125" s="10">
        <v>1091.94</v>
      </c>
      <c r="E125" s="12">
        <f t="shared" si="1"/>
        <v>0</v>
      </c>
    </row>
    <row r="126" spans="1:5" ht="12.75">
      <c r="A126" s="2" t="s">
        <v>588</v>
      </c>
      <c r="B126" s="2" t="s">
        <v>594</v>
      </c>
      <c r="C126" s="7"/>
      <c r="D126" s="10">
        <v>1091.94</v>
      </c>
      <c r="E126" s="12">
        <f t="shared" si="1"/>
        <v>0</v>
      </c>
    </row>
    <row r="127" spans="1:5" ht="12.75">
      <c r="A127" s="2" t="s">
        <v>356</v>
      </c>
      <c r="B127" s="2" t="s">
        <v>109</v>
      </c>
      <c r="C127" s="7">
        <v>64444410116</v>
      </c>
      <c r="D127" s="10">
        <v>20.92</v>
      </c>
      <c r="E127" s="12">
        <f t="shared" si="1"/>
        <v>0</v>
      </c>
    </row>
    <row r="128" spans="1:5" ht="12.75">
      <c r="A128" s="2" t="s">
        <v>357</v>
      </c>
      <c r="B128" s="2" t="s">
        <v>110</v>
      </c>
      <c r="C128" s="7">
        <v>64444410117</v>
      </c>
      <c r="D128" s="10">
        <v>20.92</v>
      </c>
      <c r="E128" s="12">
        <f t="shared" si="1"/>
        <v>0</v>
      </c>
    </row>
    <row r="129" spans="1:5" ht="12.75">
      <c r="A129" s="2" t="s">
        <v>358</v>
      </c>
      <c r="B129" s="2" t="s">
        <v>111</v>
      </c>
      <c r="C129" s="7">
        <v>64444410118</v>
      </c>
      <c r="D129" s="10">
        <v>20.92</v>
      </c>
      <c r="E129" s="12">
        <f t="shared" si="1"/>
        <v>0</v>
      </c>
    </row>
    <row r="130" spans="1:5" ht="12.75">
      <c r="A130" s="2" t="s">
        <v>359</v>
      </c>
      <c r="B130" s="2" t="s">
        <v>112</v>
      </c>
      <c r="C130" s="7">
        <v>64444410119</v>
      </c>
      <c r="D130" s="10">
        <v>25.43</v>
      </c>
      <c r="E130" s="12">
        <f t="shared" si="1"/>
        <v>0</v>
      </c>
    </row>
    <row r="131" spans="1:5" ht="12.75">
      <c r="A131" s="2" t="s">
        <v>360</v>
      </c>
      <c r="B131" s="2" t="s">
        <v>113</v>
      </c>
      <c r="C131" s="7">
        <v>64444410120</v>
      </c>
      <c r="D131" s="10">
        <v>36.74</v>
      </c>
      <c r="E131" s="12">
        <f t="shared" si="1"/>
        <v>0</v>
      </c>
    </row>
    <row r="132" spans="1:5" ht="12.75">
      <c r="A132" s="2" t="s">
        <v>361</v>
      </c>
      <c r="B132" s="2" t="s">
        <v>114</v>
      </c>
      <c r="C132" s="7">
        <v>64444410121</v>
      </c>
      <c r="D132" s="10">
        <v>58.26</v>
      </c>
      <c r="E132" s="12">
        <f aca="true" t="shared" si="2" ref="E132:E195">ROUND(D132*$E$1,4)</f>
        <v>0</v>
      </c>
    </row>
    <row r="133" spans="1:5" ht="12.75">
      <c r="A133" s="2" t="s">
        <v>362</v>
      </c>
      <c r="B133" s="2" t="s">
        <v>115</v>
      </c>
      <c r="C133" s="7">
        <v>64444410122</v>
      </c>
      <c r="D133" s="10">
        <v>91.17</v>
      </c>
      <c r="E133" s="12">
        <f t="shared" si="2"/>
        <v>0</v>
      </c>
    </row>
    <row r="134" spans="1:5" ht="12.75">
      <c r="A134" s="2" t="s">
        <v>363</v>
      </c>
      <c r="B134" s="2" t="s">
        <v>116</v>
      </c>
      <c r="C134" s="7">
        <v>64444410123</v>
      </c>
      <c r="D134" s="10">
        <v>116.51</v>
      </c>
      <c r="E134" s="12">
        <f t="shared" si="2"/>
        <v>0</v>
      </c>
    </row>
    <row r="135" spans="1:5" ht="12.75">
      <c r="A135" s="2" t="s">
        <v>364</v>
      </c>
      <c r="B135" s="2" t="s">
        <v>117</v>
      </c>
      <c r="C135" s="7">
        <v>64444410124</v>
      </c>
      <c r="D135" s="10">
        <v>242.78</v>
      </c>
      <c r="E135" s="12">
        <f t="shared" si="2"/>
        <v>0</v>
      </c>
    </row>
    <row r="136" spans="1:5" ht="12.75">
      <c r="A136" s="2" t="s">
        <v>365</v>
      </c>
      <c r="B136" s="2" t="s">
        <v>268</v>
      </c>
      <c r="C136" s="7">
        <v>64444410125</v>
      </c>
      <c r="D136" s="10">
        <v>454.88</v>
      </c>
      <c r="E136" s="12">
        <f t="shared" si="2"/>
        <v>0</v>
      </c>
    </row>
    <row r="137" spans="1:5" ht="12.75">
      <c r="A137" s="2" t="s">
        <v>490</v>
      </c>
      <c r="B137" s="2" t="s">
        <v>118</v>
      </c>
      <c r="C137" s="7">
        <v>64444410126</v>
      </c>
      <c r="D137" s="10">
        <v>9.01</v>
      </c>
      <c r="E137" s="12">
        <f t="shared" si="2"/>
        <v>0</v>
      </c>
    </row>
    <row r="138" spans="1:5" ht="12.75">
      <c r="A138" s="2" t="s">
        <v>491</v>
      </c>
      <c r="B138" s="2" t="s">
        <v>119</v>
      </c>
      <c r="C138" s="7">
        <v>64444410127</v>
      </c>
      <c r="D138" s="10">
        <v>9.01</v>
      </c>
      <c r="E138" s="12">
        <f t="shared" si="2"/>
        <v>0</v>
      </c>
    </row>
    <row r="139" spans="1:5" ht="12.75">
      <c r="A139" s="2" t="s">
        <v>492</v>
      </c>
      <c r="B139" s="2" t="s">
        <v>120</v>
      </c>
      <c r="C139" s="7">
        <v>64444410128</v>
      </c>
      <c r="D139" s="10">
        <v>9.01</v>
      </c>
      <c r="E139" s="12">
        <f t="shared" si="2"/>
        <v>0</v>
      </c>
    </row>
    <row r="140" spans="1:5" ht="12.75">
      <c r="A140" s="2" t="s">
        <v>493</v>
      </c>
      <c r="B140" s="2" t="s">
        <v>121</v>
      </c>
      <c r="C140" s="7">
        <v>64444410129</v>
      </c>
      <c r="D140" s="10">
        <v>11.3</v>
      </c>
      <c r="E140" s="12">
        <f t="shared" si="2"/>
        <v>0</v>
      </c>
    </row>
    <row r="141" spans="1:5" ht="12.75">
      <c r="A141" s="2" t="s">
        <v>494</v>
      </c>
      <c r="B141" s="2" t="s">
        <v>122</v>
      </c>
      <c r="C141" s="7">
        <v>64444410130</v>
      </c>
      <c r="D141" s="10">
        <v>14.92</v>
      </c>
      <c r="E141" s="12">
        <f t="shared" si="2"/>
        <v>0</v>
      </c>
    </row>
    <row r="142" spans="1:5" ht="12.75">
      <c r="A142" s="2" t="s">
        <v>495</v>
      </c>
      <c r="B142" s="2" t="s">
        <v>123</v>
      </c>
      <c r="C142" s="7">
        <v>64444410131</v>
      </c>
      <c r="D142" s="10">
        <v>22.68</v>
      </c>
      <c r="E142" s="12">
        <f t="shared" si="2"/>
        <v>0</v>
      </c>
    </row>
    <row r="143" spans="1:5" ht="12.75">
      <c r="A143" s="2" t="s">
        <v>496</v>
      </c>
      <c r="B143" s="2" t="s">
        <v>124</v>
      </c>
      <c r="C143" s="7">
        <v>64444410132</v>
      </c>
      <c r="D143" s="10">
        <v>35.41</v>
      </c>
      <c r="E143" s="12">
        <f t="shared" si="2"/>
        <v>0</v>
      </c>
    </row>
    <row r="144" spans="1:5" ht="12.75">
      <c r="A144" s="2" t="s">
        <v>497</v>
      </c>
      <c r="B144" s="2" t="s">
        <v>125</v>
      </c>
      <c r="C144" s="7">
        <v>64444410133</v>
      </c>
      <c r="D144" s="10">
        <v>48.13</v>
      </c>
      <c r="E144" s="12">
        <f t="shared" si="2"/>
        <v>0</v>
      </c>
    </row>
    <row r="145" spans="1:5" ht="12.75">
      <c r="A145" s="2" t="s">
        <v>498</v>
      </c>
      <c r="B145" s="2" t="s">
        <v>126</v>
      </c>
      <c r="C145" s="7">
        <v>64444410134</v>
      </c>
      <c r="D145" s="10">
        <v>79.23</v>
      </c>
      <c r="E145" s="12">
        <f t="shared" si="2"/>
        <v>0</v>
      </c>
    </row>
    <row r="146" spans="1:5" ht="12.75">
      <c r="A146" s="2" t="s">
        <v>499</v>
      </c>
      <c r="B146" s="2" t="s">
        <v>127</v>
      </c>
      <c r="C146" s="7">
        <v>64444410135</v>
      </c>
      <c r="D146" s="10">
        <v>131.16</v>
      </c>
      <c r="E146" s="12">
        <f t="shared" si="2"/>
        <v>0</v>
      </c>
    </row>
    <row r="147" spans="1:5" ht="12.75">
      <c r="A147" s="2" t="s">
        <v>500</v>
      </c>
      <c r="B147" s="2" t="s">
        <v>128</v>
      </c>
      <c r="C147" s="7">
        <v>64444410136</v>
      </c>
      <c r="D147" s="10">
        <v>221.5</v>
      </c>
      <c r="E147" s="12">
        <f t="shared" si="2"/>
        <v>0</v>
      </c>
    </row>
    <row r="148" spans="1:5" ht="12.75">
      <c r="A148" s="2" t="s">
        <v>501</v>
      </c>
      <c r="B148" s="2" t="s">
        <v>129</v>
      </c>
      <c r="C148" s="7">
        <v>64444410137</v>
      </c>
      <c r="D148" s="10">
        <v>348.89</v>
      </c>
      <c r="E148" s="12">
        <f t="shared" si="2"/>
        <v>0</v>
      </c>
    </row>
    <row r="149" spans="1:5" ht="12.75">
      <c r="A149" s="2" t="s">
        <v>441</v>
      </c>
      <c r="B149" s="2" t="s">
        <v>130</v>
      </c>
      <c r="C149" s="7">
        <v>64444410138</v>
      </c>
      <c r="D149" s="10">
        <v>9.65</v>
      </c>
      <c r="E149" s="12">
        <f t="shared" si="2"/>
        <v>0</v>
      </c>
    </row>
    <row r="150" spans="1:5" ht="12.75">
      <c r="A150" s="2" t="s">
        <v>502</v>
      </c>
      <c r="B150" s="2" t="s">
        <v>269</v>
      </c>
      <c r="C150" s="7">
        <v>64444410139</v>
      </c>
      <c r="D150" s="10">
        <v>9.65</v>
      </c>
      <c r="E150" s="12">
        <f t="shared" si="2"/>
        <v>0</v>
      </c>
    </row>
    <row r="151" spans="1:5" ht="12.75">
      <c r="A151" s="2" t="s">
        <v>442</v>
      </c>
      <c r="B151" s="2" t="s">
        <v>131</v>
      </c>
      <c r="C151" s="7">
        <v>64444410140</v>
      </c>
      <c r="D151" s="10">
        <v>9.65</v>
      </c>
      <c r="E151" s="12">
        <f t="shared" si="2"/>
        <v>0</v>
      </c>
    </row>
    <row r="152" spans="1:5" ht="12.75">
      <c r="A152" s="2" t="s">
        <v>503</v>
      </c>
      <c r="B152" s="2" t="s">
        <v>270</v>
      </c>
      <c r="C152" s="7">
        <v>64444410141</v>
      </c>
      <c r="D152" s="10">
        <v>13.96</v>
      </c>
      <c r="E152" s="12">
        <f t="shared" si="2"/>
        <v>0</v>
      </c>
    </row>
    <row r="153" spans="1:5" ht="12.75">
      <c r="A153" s="2" t="s">
        <v>443</v>
      </c>
      <c r="B153" s="2" t="s">
        <v>132</v>
      </c>
      <c r="C153" s="7">
        <v>64444410142</v>
      </c>
      <c r="D153" s="10">
        <v>12.04</v>
      </c>
      <c r="E153" s="12">
        <f t="shared" si="2"/>
        <v>0</v>
      </c>
    </row>
    <row r="154" spans="1:5" ht="12.75">
      <c r="A154" s="2" t="s">
        <v>444</v>
      </c>
      <c r="B154" s="2" t="s">
        <v>133</v>
      </c>
      <c r="C154" s="7">
        <v>64444410143</v>
      </c>
      <c r="D154" s="10">
        <v>12.04</v>
      </c>
      <c r="E154" s="12">
        <f t="shared" si="2"/>
        <v>0</v>
      </c>
    </row>
    <row r="155" spans="1:5" ht="12.75">
      <c r="A155" s="2" t="s">
        <v>504</v>
      </c>
      <c r="B155" s="2" t="s">
        <v>271</v>
      </c>
      <c r="C155" s="7">
        <v>64444410144</v>
      </c>
      <c r="D155" s="10">
        <v>19.94</v>
      </c>
      <c r="E155" s="12">
        <f t="shared" si="2"/>
        <v>0</v>
      </c>
    </row>
    <row r="156" spans="1:5" ht="12.75">
      <c r="A156" s="2" t="s">
        <v>445</v>
      </c>
      <c r="B156" s="2" t="s">
        <v>134</v>
      </c>
      <c r="C156" s="7">
        <v>64444410145</v>
      </c>
      <c r="D156" s="10">
        <v>19.94</v>
      </c>
      <c r="E156" s="12">
        <f t="shared" si="2"/>
        <v>0</v>
      </c>
    </row>
    <row r="157" spans="1:5" ht="12.75">
      <c r="A157" s="2" t="s">
        <v>446</v>
      </c>
      <c r="B157" s="2" t="s">
        <v>135</v>
      </c>
      <c r="C157" s="7">
        <v>64444410146</v>
      </c>
      <c r="D157" s="10">
        <v>17.93</v>
      </c>
      <c r="E157" s="12">
        <f t="shared" si="2"/>
        <v>0</v>
      </c>
    </row>
    <row r="158" spans="1:5" ht="12.75">
      <c r="A158" s="2" t="s">
        <v>447</v>
      </c>
      <c r="B158" s="2" t="s">
        <v>136</v>
      </c>
      <c r="C158" s="7">
        <v>64444410147</v>
      </c>
      <c r="D158" s="10">
        <v>17.93</v>
      </c>
      <c r="E158" s="12">
        <f t="shared" si="2"/>
        <v>0</v>
      </c>
    </row>
    <row r="159" spans="1:5" ht="12.75">
      <c r="A159" s="2" t="s">
        <v>306</v>
      </c>
      <c r="B159" s="2" t="s">
        <v>272</v>
      </c>
      <c r="C159" s="7">
        <v>64444410148</v>
      </c>
      <c r="D159" s="10">
        <v>33.62</v>
      </c>
      <c r="E159" s="12">
        <f t="shared" si="2"/>
        <v>0</v>
      </c>
    </row>
    <row r="160" spans="1:5" ht="12.75">
      <c r="A160" s="2" t="s">
        <v>448</v>
      </c>
      <c r="B160" s="2" t="s">
        <v>137</v>
      </c>
      <c r="C160" s="7">
        <v>64444410149</v>
      </c>
      <c r="D160" s="10">
        <v>33.62</v>
      </c>
      <c r="E160" s="12">
        <f t="shared" si="2"/>
        <v>0</v>
      </c>
    </row>
    <row r="161" spans="1:5" ht="12.75">
      <c r="A161" s="2" t="s">
        <v>449</v>
      </c>
      <c r="B161" s="2" t="s">
        <v>138</v>
      </c>
      <c r="C161" s="7">
        <v>64444410150</v>
      </c>
      <c r="D161" s="10">
        <v>29.81</v>
      </c>
      <c r="E161" s="12">
        <f t="shared" si="2"/>
        <v>0</v>
      </c>
    </row>
    <row r="162" spans="1:5" ht="12.75">
      <c r="A162" s="2" t="s">
        <v>450</v>
      </c>
      <c r="B162" s="2" t="s">
        <v>139</v>
      </c>
      <c r="C162" s="7">
        <v>64444410151</v>
      </c>
      <c r="D162" s="10">
        <v>29.81</v>
      </c>
      <c r="E162" s="12">
        <f t="shared" si="2"/>
        <v>0</v>
      </c>
    </row>
    <row r="163" spans="1:5" ht="12.75">
      <c r="A163" s="2" t="s">
        <v>451</v>
      </c>
      <c r="B163" s="2" t="s">
        <v>140</v>
      </c>
      <c r="C163" s="7">
        <v>64444410152</v>
      </c>
      <c r="D163" s="10">
        <v>57.15</v>
      </c>
      <c r="E163" s="12">
        <f t="shared" si="2"/>
        <v>0</v>
      </c>
    </row>
    <row r="164" spans="1:5" ht="12.75">
      <c r="A164" s="2" t="s">
        <v>452</v>
      </c>
      <c r="B164" s="2" t="s">
        <v>141</v>
      </c>
      <c r="C164" s="7">
        <v>64444410153</v>
      </c>
      <c r="D164" s="10">
        <v>48.13</v>
      </c>
      <c r="E164" s="12">
        <f t="shared" si="2"/>
        <v>0</v>
      </c>
    </row>
    <row r="165" spans="1:5" ht="12.75">
      <c r="A165" s="2" t="s">
        <v>453</v>
      </c>
      <c r="B165" s="2" t="s">
        <v>142</v>
      </c>
      <c r="C165" s="7">
        <v>64444410154</v>
      </c>
      <c r="D165" s="10">
        <v>48.13</v>
      </c>
      <c r="E165" s="12">
        <f t="shared" si="2"/>
        <v>0</v>
      </c>
    </row>
    <row r="166" spans="1:5" ht="12.75">
      <c r="A166" s="2" t="s">
        <v>505</v>
      </c>
      <c r="B166" s="2" t="s">
        <v>143</v>
      </c>
      <c r="C166" s="7">
        <v>64444410155</v>
      </c>
      <c r="D166" s="10">
        <v>68.47</v>
      </c>
      <c r="E166" s="12">
        <f t="shared" si="2"/>
        <v>0</v>
      </c>
    </row>
    <row r="167" spans="1:5" ht="12.75">
      <c r="A167" s="2" t="s">
        <v>454</v>
      </c>
      <c r="B167" s="2" t="s">
        <v>144</v>
      </c>
      <c r="C167" s="7">
        <v>64444410156</v>
      </c>
      <c r="D167" s="10">
        <v>68.47</v>
      </c>
      <c r="E167" s="12">
        <f t="shared" si="2"/>
        <v>0</v>
      </c>
    </row>
    <row r="168" spans="1:5" ht="12.75">
      <c r="A168" s="2" t="s">
        <v>455</v>
      </c>
      <c r="B168" s="2" t="s">
        <v>145</v>
      </c>
      <c r="C168" s="7">
        <v>64444410157</v>
      </c>
      <c r="D168" s="10">
        <v>60.82</v>
      </c>
      <c r="E168" s="12">
        <f t="shared" si="2"/>
        <v>0</v>
      </c>
    </row>
    <row r="169" spans="1:5" ht="12.75">
      <c r="A169" s="2" t="s">
        <v>456</v>
      </c>
      <c r="B169" s="2" t="s">
        <v>146</v>
      </c>
      <c r="C169" s="7">
        <v>64444410158</v>
      </c>
      <c r="D169" s="10">
        <v>60.82</v>
      </c>
      <c r="E169" s="12">
        <f t="shared" si="2"/>
        <v>0</v>
      </c>
    </row>
    <row r="170" spans="1:5" ht="12.75">
      <c r="A170" s="2" t="s">
        <v>506</v>
      </c>
      <c r="B170" s="2" t="s">
        <v>147</v>
      </c>
      <c r="C170" s="7">
        <v>64444410159</v>
      </c>
      <c r="D170" s="10">
        <v>101.86</v>
      </c>
      <c r="E170" s="12">
        <f t="shared" si="2"/>
        <v>0</v>
      </c>
    </row>
    <row r="171" spans="1:5" ht="12.75">
      <c r="A171" s="2" t="s">
        <v>457</v>
      </c>
      <c r="B171" s="2" t="s">
        <v>148</v>
      </c>
      <c r="C171" s="7">
        <v>64444410160</v>
      </c>
      <c r="D171" s="10">
        <v>101.86</v>
      </c>
      <c r="E171" s="12">
        <f t="shared" si="2"/>
        <v>0</v>
      </c>
    </row>
    <row r="172" spans="1:5" ht="12.75">
      <c r="A172" s="2" t="s">
        <v>458</v>
      </c>
      <c r="B172" s="2" t="s">
        <v>149</v>
      </c>
      <c r="C172" s="7">
        <v>64444410161</v>
      </c>
      <c r="D172" s="10">
        <v>90.38</v>
      </c>
      <c r="E172" s="12">
        <f t="shared" si="2"/>
        <v>0</v>
      </c>
    </row>
    <row r="173" spans="1:5" ht="12.75">
      <c r="A173" s="2" t="s">
        <v>459</v>
      </c>
      <c r="B173" s="2" t="s">
        <v>150</v>
      </c>
      <c r="C173" s="7">
        <v>64444410162</v>
      </c>
      <c r="D173" s="10">
        <v>90.38</v>
      </c>
      <c r="E173" s="12">
        <f t="shared" si="2"/>
        <v>0</v>
      </c>
    </row>
    <row r="174" spans="1:5" ht="12.75">
      <c r="A174" s="2" t="s">
        <v>507</v>
      </c>
      <c r="B174" s="2" t="s">
        <v>273</v>
      </c>
      <c r="C174" s="7">
        <v>64444410163</v>
      </c>
      <c r="D174" s="10">
        <v>199.31</v>
      </c>
      <c r="E174" s="12">
        <f t="shared" si="2"/>
        <v>0</v>
      </c>
    </row>
    <row r="175" spans="1:5" ht="12.75">
      <c r="A175" s="2" t="s">
        <v>508</v>
      </c>
      <c r="B175" s="2" t="s">
        <v>274</v>
      </c>
      <c r="C175" s="7">
        <v>64444410164</v>
      </c>
      <c r="D175" s="10">
        <v>199.31</v>
      </c>
      <c r="E175" s="12">
        <f t="shared" si="2"/>
        <v>0</v>
      </c>
    </row>
    <row r="176" spans="1:5" ht="12.75">
      <c r="A176" s="2" t="s">
        <v>460</v>
      </c>
      <c r="B176" s="2" t="s">
        <v>151</v>
      </c>
      <c r="C176" s="7">
        <v>64444410165</v>
      </c>
      <c r="D176" s="10">
        <v>160.1</v>
      </c>
      <c r="E176" s="12">
        <f t="shared" si="2"/>
        <v>0</v>
      </c>
    </row>
    <row r="177" spans="1:5" ht="12.75">
      <c r="A177" s="2" t="s">
        <v>461</v>
      </c>
      <c r="B177" s="2" t="s">
        <v>152</v>
      </c>
      <c r="C177" s="7">
        <v>64444410166</v>
      </c>
      <c r="D177" s="10">
        <v>160.1</v>
      </c>
      <c r="E177" s="12">
        <f t="shared" si="2"/>
        <v>0</v>
      </c>
    </row>
    <row r="178" spans="1:5" ht="12.75">
      <c r="A178" s="2" t="s">
        <v>509</v>
      </c>
      <c r="B178" s="2" t="s">
        <v>275</v>
      </c>
      <c r="C178" s="7">
        <v>64444410167</v>
      </c>
      <c r="D178" s="10">
        <v>233.66</v>
      </c>
      <c r="E178" s="12">
        <f t="shared" si="2"/>
        <v>0</v>
      </c>
    </row>
    <row r="179" spans="1:5" ht="12.75">
      <c r="A179" s="2" t="s">
        <v>510</v>
      </c>
      <c r="B179" s="2" t="s">
        <v>276</v>
      </c>
      <c r="C179" s="7">
        <v>64444410168</v>
      </c>
      <c r="D179" s="10">
        <v>233.66</v>
      </c>
      <c r="E179" s="12">
        <f t="shared" si="2"/>
        <v>0</v>
      </c>
    </row>
    <row r="180" spans="1:5" ht="12.75">
      <c r="A180" s="2" t="s">
        <v>511</v>
      </c>
      <c r="B180" s="2" t="s">
        <v>277</v>
      </c>
      <c r="C180" s="7">
        <v>64444410169</v>
      </c>
      <c r="D180" s="10">
        <v>233.66</v>
      </c>
      <c r="E180" s="12">
        <f t="shared" si="2"/>
        <v>0</v>
      </c>
    </row>
    <row r="181" spans="1:5" ht="12.75">
      <c r="A181" s="2" t="s">
        <v>512</v>
      </c>
      <c r="B181" s="2" t="s">
        <v>153</v>
      </c>
      <c r="C181" s="7">
        <v>64444410170</v>
      </c>
      <c r="D181" s="10">
        <v>212.22</v>
      </c>
      <c r="E181" s="12">
        <f t="shared" si="2"/>
        <v>0</v>
      </c>
    </row>
    <row r="182" spans="1:5" ht="12.75">
      <c r="A182" s="2" t="s">
        <v>462</v>
      </c>
      <c r="B182" s="2" t="s">
        <v>154</v>
      </c>
      <c r="C182" s="7">
        <v>64444410171</v>
      </c>
      <c r="D182" s="10">
        <v>212.22</v>
      </c>
      <c r="E182" s="12">
        <f t="shared" si="2"/>
        <v>0</v>
      </c>
    </row>
    <row r="183" spans="1:5" ht="12.75">
      <c r="A183" s="2" t="s">
        <v>513</v>
      </c>
      <c r="B183" s="2" t="s">
        <v>155</v>
      </c>
      <c r="C183" s="7">
        <v>64444410172</v>
      </c>
      <c r="D183" s="10">
        <v>454.88</v>
      </c>
      <c r="E183" s="12">
        <f t="shared" si="2"/>
        <v>0</v>
      </c>
    </row>
    <row r="184" spans="1:5" ht="12.75">
      <c r="A184" s="2" t="s">
        <v>514</v>
      </c>
      <c r="B184" s="2" t="s">
        <v>278</v>
      </c>
      <c r="C184" s="7">
        <v>64444410173</v>
      </c>
      <c r="D184" s="10">
        <v>454.88</v>
      </c>
      <c r="E184" s="12">
        <f t="shared" si="2"/>
        <v>0</v>
      </c>
    </row>
    <row r="185" spans="1:5" ht="12.75">
      <c r="A185" s="2" t="s">
        <v>515</v>
      </c>
      <c r="B185" s="2" t="s">
        <v>156</v>
      </c>
      <c r="C185" s="7">
        <v>64444410174</v>
      </c>
      <c r="D185" s="10">
        <v>454.88</v>
      </c>
      <c r="E185" s="12">
        <f t="shared" si="2"/>
        <v>0</v>
      </c>
    </row>
    <row r="186" spans="1:5" ht="12.75">
      <c r="A186" s="2" t="s">
        <v>516</v>
      </c>
      <c r="B186" s="2" t="s">
        <v>279</v>
      </c>
      <c r="C186" s="7">
        <v>64444410175</v>
      </c>
      <c r="D186" s="10">
        <v>7.13</v>
      </c>
      <c r="E186" s="12">
        <f t="shared" si="2"/>
        <v>0</v>
      </c>
    </row>
    <row r="187" spans="1:5" ht="12.75">
      <c r="A187" s="2" t="s">
        <v>366</v>
      </c>
      <c r="B187" s="2" t="s">
        <v>280</v>
      </c>
      <c r="C187" s="7">
        <v>64444410176</v>
      </c>
      <c r="D187" s="10">
        <v>7.13</v>
      </c>
      <c r="E187" s="12">
        <f t="shared" si="2"/>
        <v>0</v>
      </c>
    </row>
    <row r="188" spans="1:5" ht="11.25" customHeight="1">
      <c r="A188" s="2" t="s">
        <v>517</v>
      </c>
      <c r="B188" s="2" t="s">
        <v>281</v>
      </c>
      <c r="C188" s="7">
        <v>64444410177</v>
      </c>
      <c r="D188" s="10">
        <v>7.13</v>
      </c>
      <c r="E188" s="12">
        <f t="shared" si="2"/>
        <v>0</v>
      </c>
    </row>
    <row r="189" spans="1:5" ht="12.75">
      <c r="A189" s="2" t="s">
        <v>518</v>
      </c>
      <c r="B189" s="2" t="s">
        <v>157</v>
      </c>
      <c r="C189" s="7">
        <v>64444410178</v>
      </c>
      <c r="D189" s="10">
        <v>8.52</v>
      </c>
      <c r="E189" s="12">
        <f t="shared" si="2"/>
        <v>0</v>
      </c>
    </row>
    <row r="190" spans="1:5" ht="12.75">
      <c r="A190" s="2" t="s">
        <v>519</v>
      </c>
      <c r="B190" s="2" t="s">
        <v>158</v>
      </c>
      <c r="C190" s="7">
        <v>64444410179</v>
      </c>
      <c r="D190" s="10">
        <v>7.15</v>
      </c>
      <c r="E190" s="12">
        <f t="shared" si="2"/>
        <v>0</v>
      </c>
    </row>
    <row r="191" spans="1:5" ht="12.75">
      <c r="A191" s="2" t="s">
        <v>520</v>
      </c>
      <c r="B191" s="2" t="s">
        <v>159</v>
      </c>
      <c r="C191" s="7">
        <v>64444410180</v>
      </c>
      <c r="D191" s="10">
        <v>7.15</v>
      </c>
      <c r="E191" s="12">
        <f t="shared" si="2"/>
        <v>0</v>
      </c>
    </row>
    <row r="192" spans="1:5" ht="12.75">
      <c r="A192" s="2" t="s">
        <v>521</v>
      </c>
      <c r="B192" s="2" t="s">
        <v>160</v>
      </c>
      <c r="C192" s="7">
        <v>64444410181</v>
      </c>
      <c r="D192" s="10">
        <v>11.9</v>
      </c>
      <c r="E192" s="12">
        <f t="shared" si="2"/>
        <v>0</v>
      </c>
    </row>
    <row r="193" spans="1:5" ht="12.75">
      <c r="A193" s="2" t="s">
        <v>522</v>
      </c>
      <c r="B193" s="2" t="s">
        <v>161</v>
      </c>
      <c r="C193" s="7">
        <v>64444410182</v>
      </c>
      <c r="D193" s="10">
        <v>11.9</v>
      </c>
      <c r="E193" s="12">
        <f t="shared" si="2"/>
        <v>0</v>
      </c>
    </row>
    <row r="194" spans="1:5" ht="12.75">
      <c r="A194" s="2" t="s">
        <v>523</v>
      </c>
      <c r="B194" s="2" t="s">
        <v>162</v>
      </c>
      <c r="C194" s="7">
        <v>64444410183</v>
      </c>
      <c r="D194" s="10">
        <v>9.85</v>
      </c>
      <c r="E194" s="12">
        <f t="shared" si="2"/>
        <v>0</v>
      </c>
    </row>
    <row r="195" spans="1:5" ht="12.75">
      <c r="A195" s="2" t="s">
        <v>524</v>
      </c>
      <c r="B195" s="2" t="s">
        <v>163</v>
      </c>
      <c r="C195" s="7">
        <v>64444410184</v>
      </c>
      <c r="D195" s="10">
        <v>9.85</v>
      </c>
      <c r="E195" s="12">
        <f t="shared" si="2"/>
        <v>0</v>
      </c>
    </row>
    <row r="196" spans="1:5" ht="12.75">
      <c r="A196" s="2" t="s">
        <v>525</v>
      </c>
      <c r="B196" s="2" t="s">
        <v>164</v>
      </c>
      <c r="C196" s="7">
        <v>64444410185</v>
      </c>
      <c r="D196" s="10">
        <v>18.1</v>
      </c>
      <c r="E196" s="12">
        <f aca="true" t="shared" si="3" ref="E196:E259">ROUND(D196*$E$1,4)</f>
        <v>0</v>
      </c>
    </row>
    <row r="197" spans="1:5" ht="12.75">
      <c r="A197" s="2" t="s">
        <v>526</v>
      </c>
      <c r="B197" s="2" t="s">
        <v>165</v>
      </c>
      <c r="C197" s="7">
        <v>64444410186</v>
      </c>
      <c r="D197" s="10">
        <v>18.1</v>
      </c>
      <c r="E197" s="12">
        <f t="shared" si="3"/>
        <v>0</v>
      </c>
    </row>
    <row r="198" spans="1:5" ht="12.75">
      <c r="A198" s="2" t="s">
        <v>527</v>
      </c>
      <c r="B198" s="2" t="s">
        <v>166</v>
      </c>
      <c r="C198" s="7">
        <v>64444410187</v>
      </c>
      <c r="D198" s="10">
        <v>14.92</v>
      </c>
      <c r="E198" s="12">
        <f t="shared" si="3"/>
        <v>0</v>
      </c>
    </row>
    <row r="199" spans="1:5" ht="12.75">
      <c r="A199" s="2" t="s">
        <v>528</v>
      </c>
      <c r="B199" s="2" t="s">
        <v>167</v>
      </c>
      <c r="C199" s="7">
        <v>64444410188</v>
      </c>
      <c r="D199" s="10">
        <v>14.92</v>
      </c>
      <c r="E199" s="12">
        <f t="shared" si="3"/>
        <v>0</v>
      </c>
    </row>
    <row r="200" spans="1:5" ht="12.75">
      <c r="A200" s="2" t="s">
        <v>529</v>
      </c>
      <c r="B200" s="2" t="s">
        <v>168</v>
      </c>
      <c r="C200" s="7">
        <v>64444410189</v>
      </c>
      <c r="D200" s="10">
        <v>30.68</v>
      </c>
      <c r="E200" s="12">
        <f t="shared" si="3"/>
        <v>0</v>
      </c>
    </row>
    <row r="201" spans="1:5" ht="12.75">
      <c r="A201" s="2" t="s">
        <v>530</v>
      </c>
      <c r="B201" s="2" t="s">
        <v>169</v>
      </c>
      <c r="C201" s="7">
        <v>64444410190</v>
      </c>
      <c r="D201" s="10">
        <v>30.68</v>
      </c>
      <c r="E201" s="12">
        <f t="shared" si="3"/>
        <v>0</v>
      </c>
    </row>
    <row r="202" spans="1:5" ht="12.75">
      <c r="A202" s="2" t="s">
        <v>531</v>
      </c>
      <c r="B202" s="2" t="s">
        <v>170</v>
      </c>
      <c r="C202" s="7">
        <v>64444410191</v>
      </c>
      <c r="D202" s="10">
        <v>30.68</v>
      </c>
      <c r="E202" s="12">
        <f t="shared" si="3"/>
        <v>0</v>
      </c>
    </row>
    <row r="203" spans="1:5" ht="12.75">
      <c r="A203" s="2" t="s">
        <v>532</v>
      </c>
      <c r="B203" s="2" t="s">
        <v>171</v>
      </c>
      <c r="C203" s="7">
        <v>64444410192</v>
      </c>
      <c r="D203" s="10">
        <v>25.43</v>
      </c>
      <c r="E203" s="12">
        <f t="shared" si="3"/>
        <v>0</v>
      </c>
    </row>
    <row r="204" spans="1:5" ht="12.75">
      <c r="A204" s="2" t="s">
        <v>533</v>
      </c>
      <c r="B204" s="2" t="s">
        <v>172</v>
      </c>
      <c r="C204" s="7">
        <v>64444410193</v>
      </c>
      <c r="D204" s="10">
        <v>25.43</v>
      </c>
      <c r="E204" s="12">
        <f t="shared" si="3"/>
        <v>0</v>
      </c>
    </row>
    <row r="205" spans="1:5" ht="12.75">
      <c r="A205" s="2" t="s">
        <v>534</v>
      </c>
      <c r="B205" s="2" t="s">
        <v>173</v>
      </c>
      <c r="C205" s="7">
        <v>64444410194</v>
      </c>
      <c r="D205" s="10">
        <v>39.74</v>
      </c>
      <c r="E205" s="12">
        <f t="shared" si="3"/>
        <v>0</v>
      </c>
    </row>
    <row r="206" spans="1:5" ht="12.75">
      <c r="A206" s="2" t="s">
        <v>535</v>
      </c>
      <c r="B206" s="2" t="s">
        <v>174</v>
      </c>
      <c r="C206" s="7">
        <v>64444410195</v>
      </c>
      <c r="D206" s="10">
        <v>39.74</v>
      </c>
      <c r="E206" s="12">
        <f t="shared" si="3"/>
        <v>0</v>
      </c>
    </row>
    <row r="207" spans="1:5" ht="12.75">
      <c r="A207" s="2" t="s">
        <v>536</v>
      </c>
      <c r="B207" s="2" t="s">
        <v>175</v>
      </c>
      <c r="C207" s="7">
        <v>64444410196</v>
      </c>
      <c r="D207" s="10">
        <v>39.74</v>
      </c>
      <c r="E207" s="12">
        <f t="shared" si="3"/>
        <v>0</v>
      </c>
    </row>
    <row r="208" spans="1:5" ht="12.75">
      <c r="A208" s="2" t="s">
        <v>537</v>
      </c>
      <c r="B208" s="2" t="s">
        <v>176</v>
      </c>
      <c r="C208" s="7">
        <v>64444410197</v>
      </c>
      <c r="D208" s="10">
        <v>39.74</v>
      </c>
      <c r="E208" s="12">
        <f t="shared" si="3"/>
        <v>0</v>
      </c>
    </row>
    <row r="209" spans="1:5" ht="12.75">
      <c r="A209" s="2" t="s">
        <v>538</v>
      </c>
      <c r="B209" s="2" t="s">
        <v>177</v>
      </c>
      <c r="C209" s="7">
        <v>64444410198</v>
      </c>
      <c r="D209" s="10">
        <v>32.49</v>
      </c>
      <c r="E209" s="12">
        <f t="shared" si="3"/>
        <v>0</v>
      </c>
    </row>
    <row r="210" spans="1:5" ht="12.75">
      <c r="A210" s="2" t="s">
        <v>539</v>
      </c>
      <c r="B210" s="2" t="s">
        <v>178</v>
      </c>
      <c r="C210" s="7">
        <v>64444410199</v>
      </c>
      <c r="D210" s="10">
        <v>32.49</v>
      </c>
      <c r="E210" s="12">
        <f t="shared" si="3"/>
        <v>0</v>
      </c>
    </row>
    <row r="211" spans="1:5" ht="12.75">
      <c r="A211" s="2" t="s">
        <v>540</v>
      </c>
      <c r="B211" s="2" t="s">
        <v>179</v>
      </c>
      <c r="C211" s="7">
        <v>64444410200</v>
      </c>
      <c r="D211" s="10">
        <v>57.99</v>
      </c>
      <c r="E211" s="12">
        <f t="shared" si="3"/>
        <v>0</v>
      </c>
    </row>
    <row r="212" spans="1:5" ht="12.75">
      <c r="A212" s="2" t="s">
        <v>541</v>
      </c>
      <c r="B212" s="2" t="s">
        <v>180</v>
      </c>
      <c r="C212" s="7">
        <v>64444410201</v>
      </c>
      <c r="D212" s="10">
        <v>57.99</v>
      </c>
      <c r="E212" s="12">
        <f t="shared" si="3"/>
        <v>0</v>
      </c>
    </row>
    <row r="213" spans="1:5" ht="12.75">
      <c r="A213" s="2" t="s">
        <v>542</v>
      </c>
      <c r="B213" s="2" t="s">
        <v>181</v>
      </c>
      <c r="C213" s="7">
        <v>64444410202</v>
      </c>
      <c r="D213" s="10">
        <v>57.99</v>
      </c>
      <c r="E213" s="12">
        <f t="shared" si="3"/>
        <v>0</v>
      </c>
    </row>
    <row r="214" spans="1:5" ht="12.75">
      <c r="A214" s="2" t="s">
        <v>543</v>
      </c>
      <c r="B214" s="2" t="s">
        <v>182</v>
      </c>
      <c r="C214" s="7">
        <v>64444410203</v>
      </c>
      <c r="D214" s="10">
        <v>57.99</v>
      </c>
      <c r="E214" s="12">
        <f t="shared" si="3"/>
        <v>0</v>
      </c>
    </row>
    <row r="215" spans="1:5" ht="12.75">
      <c r="A215" s="2" t="s">
        <v>544</v>
      </c>
      <c r="B215" s="2" t="s">
        <v>183</v>
      </c>
      <c r="C215" s="7">
        <v>64444410204</v>
      </c>
      <c r="D215" s="10">
        <v>48.13</v>
      </c>
      <c r="E215" s="12">
        <f t="shared" si="3"/>
        <v>0</v>
      </c>
    </row>
    <row r="216" spans="1:5" ht="12.75">
      <c r="A216" s="2" t="s">
        <v>545</v>
      </c>
      <c r="B216" s="2" t="s">
        <v>184</v>
      </c>
      <c r="C216" s="7">
        <v>64444410205</v>
      </c>
      <c r="D216" s="10">
        <v>48.13</v>
      </c>
      <c r="E216" s="12">
        <f t="shared" si="3"/>
        <v>0</v>
      </c>
    </row>
    <row r="217" spans="1:5" ht="12.75">
      <c r="A217" s="2" t="s">
        <v>546</v>
      </c>
      <c r="B217" s="2" t="s">
        <v>185</v>
      </c>
      <c r="C217" s="7">
        <v>64444410206</v>
      </c>
      <c r="D217" s="10">
        <v>119.42</v>
      </c>
      <c r="E217" s="12">
        <f t="shared" si="3"/>
        <v>0</v>
      </c>
    </row>
    <row r="218" spans="1:5" ht="12.75">
      <c r="A218" s="2" t="s">
        <v>547</v>
      </c>
      <c r="B218" s="2" t="s">
        <v>186</v>
      </c>
      <c r="C218" s="7">
        <v>64444410207</v>
      </c>
      <c r="D218" s="10">
        <v>119.42</v>
      </c>
      <c r="E218" s="12">
        <f t="shared" si="3"/>
        <v>0</v>
      </c>
    </row>
    <row r="219" spans="1:5" ht="12.75">
      <c r="A219" s="2" t="s">
        <v>548</v>
      </c>
      <c r="B219" s="2" t="s">
        <v>187</v>
      </c>
      <c r="C219" s="7">
        <v>64444410208</v>
      </c>
      <c r="D219" s="10">
        <v>119.42</v>
      </c>
      <c r="E219" s="12">
        <f t="shared" si="3"/>
        <v>0</v>
      </c>
    </row>
    <row r="220" spans="1:5" ht="12.75">
      <c r="A220" s="2" t="s">
        <v>549</v>
      </c>
      <c r="B220" s="2" t="s">
        <v>188</v>
      </c>
      <c r="C220" s="7">
        <v>64444410209</v>
      </c>
      <c r="D220" s="10">
        <v>96.26</v>
      </c>
      <c r="E220" s="12">
        <f t="shared" si="3"/>
        <v>0</v>
      </c>
    </row>
    <row r="221" spans="1:5" ht="12.75">
      <c r="A221" s="2" t="s">
        <v>550</v>
      </c>
      <c r="B221" s="2" t="s">
        <v>189</v>
      </c>
      <c r="C221" s="7">
        <v>64444410210</v>
      </c>
      <c r="D221" s="10">
        <v>96.26</v>
      </c>
      <c r="E221" s="12">
        <f t="shared" si="3"/>
        <v>0</v>
      </c>
    </row>
    <row r="222" spans="1:5" ht="12.75">
      <c r="A222" s="2" t="s">
        <v>551</v>
      </c>
      <c r="B222" s="2" t="s">
        <v>190</v>
      </c>
      <c r="C222" s="7">
        <v>64444410211</v>
      </c>
      <c r="D222" s="10">
        <v>189.22</v>
      </c>
      <c r="E222" s="12">
        <f t="shared" si="3"/>
        <v>0</v>
      </c>
    </row>
    <row r="223" spans="1:5" ht="12.75">
      <c r="A223" s="2" t="s">
        <v>552</v>
      </c>
      <c r="B223" s="2" t="s">
        <v>191</v>
      </c>
      <c r="C223" s="7">
        <v>64444410212</v>
      </c>
      <c r="D223" s="10">
        <v>189.22</v>
      </c>
      <c r="E223" s="12">
        <f t="shared" si="3"/>
        <v>0</v>
      </c>
    </row>
    <row r="224" spans="1:5" ht="12.75">
      <c r="A224" s="2" t="s">
        <v>553</v>
      </c>
      <c r="B224" s="2" t="s">
        <v>192</v>
      </c>
      <c r="C224" s="7">
        <v>64444410213</v>
      </c>
      <c r="D224" s="10">
        <v>189.22</v>
      </c>
      <c r="E224" s="12">
        <f t="shared" si="3"/>
        <v>0</v>
      </c>
    </row>
    <row r="225" spans="1:5" ht="12.75">
      <c r="A225" s="2" t="s">
        <v>554</v>
      </c>
      <c r="B225" s="2" t="s">
        <v>193</v>
      </c>
      <c r="C225" s="7">
        <v>64444410214</v>
      </c>
      <c r="D225" s="10">
        <v>145.58</v>
      </c>
      <c r="E225" s="12">
        <f t="shared" si="3"/>
        <v>0</v>
      </c>
    </row>
    <row r="226" spans="1:5" ht="12.75">
      <c r="A226" s="2" t="s">
        <v>555</v>
      </c>
      <c r="B226" s="2" t="s">
        <v>194</v>
      </c>
      <c r="C226" s="7">
        <v>64444410215</v>
      </c>
      <c r="D226" s="10">
        <v>145.58</v>
      </c>
      <c r="E226" s="12">
        <f t="shared" si="3"/>
        <v>0</v>
      </c>
    </row>
    <row r="227" spans="1:5" ht="12.75">
      <c r="A227" s="2" t="s">
        <v>556</v>
      </c>
      <c r="B227" s="2" t="s">
        <v>195</v>
      </c>
      <c r="C227" s="7">
        <v>64444410216</v>
      </c>
      <c r="D227" s="10">
        <v>394.41</v>
      </c>
      <c r="E227" s="12">
        <f t="shared" si="3"/>
        <v>0</v>
      </c>
    </row>
    <row r="228" spans="1:5" ht="12.75">
      <c r="A228" s="2" t="s">
        <v>367</v>
      </c>
      <c r="B228" s="2" t="s">
        <v>282</v>
      </c>
      <c r="C228" s="7">
        <v>64444410217</v>
      </c>
      <c r="D228" s="10">
        <v>333.81</v>
      </c>
      <c r="E228" s="12">
        <f t="shared" si="3"/>
        <v>0</v>
      </c>
    </row>
    <row r="229" spans="1:5" ht="12.75">
      <c r="A229" s="2" t="s">
        <v>368</v>
      </c>
      <c r="B229" s="2" t="s">
        <v>196</v>
      </c>
      <c r="C229" s="7">
        <v>64444410218</v>
      </c>
      <c r="D229" s="10">
        <v>333.81</v>
      </c>
      <c r="E229" s="12">
        <f t="shared" si="3"/>
        <v>0</v>
      </c>
    </row>
    <row r="230" spans="1:5" ht="12.75">
      <c r="A230" s="2" t="s">
        <v>369</v>
      </c>
      <c r="B230" s="2" t="s">
        <v>283</v>
      </c>
      <c r="C230" s="7">
        <v>64444410219</v>
      </c>
      <c r="D230" s="10">
        <v>333.81</v>
      </c>
      <c r="E230" s="12">
        <f t="shared" si="3"/>
        <v>0</v>
      </c>
    </row>
    <row r="231" spans="1:5" ht="12.75">
      <c r="A231" s="2" t="s">
        <v>370</v>
      </c>
      <c r="B231" s="2" t="s">
        <v>197</v>
      </c>
      <c r="C231" s="7">
        <v>64444410220</v>
      </c>
      <c r="D231" s="10">
        <v>6.75</v>
      </c>
      <c r="E231" s="12">
        <f t="shared" si="3"/>
        <v>0</v>
      </c>
    </row>
    <row r="232" spans="1:5" ht="12.75">
      <c r="A232" s="2" t="s">
        <v>371</v>
      </c>
      <c r="B232" s="2" t="s">
        <v>198</v>
      </c>
      <c r="C232" s="7">
        <v>64444410221</v>
      </c>
      <c r="D232" s="10">
        <v>6.75</v>
      </c>
      <c r="E232" s="12">
        <f t="shared" si="3"/>
        <v>0</v>
      </c>
    </row>
    <row r="233" spans="1:5" ht="12.75">
      <c r="A233" s="2" t="s">
        <v>372</v>
      </c>
      <c r="B233" s="2" t="s">
        <v>199</v>
      </c>
      <c r="C233" s="7">
        <v>64444410222</v>
      </c>
      <c r="D233" s="10">
        <v>6.75</v>
      </c>
      <c r="E233" s="12">
        <f t="shared" si="3"/>
        <v>0</v>
      </c>
    </row>
    <row r="234" spans="1:5" ht="12.75">
      <c r="A234" s="2" t="s">
        <v>373</v>
      </c>
      <c r="B234" s="2" t="s">
        <v>200</v>
      </c>
      <c r="C234" s="7">
        <v>64444410223</v>
      </c>
      <c r="D234" s="10">
        <v>9.01</v>
      </c>
      <c r="E234" s="12">
        <f t="shared" si="3"/>
        <v>0</v>
      </c>
    </row>
    <row r="235" spans="1:5" ht="12.75">
      <c r="A235" s="2" t="s">
        <v>374</v>
      </c>
      <c r="B235" s="2" t="s">
        <v>201</v>
      </c>
      <c r="C235" s="7">
        <v>64444410224</v>
      </c>
      <c r="D235" s="10">
        <v>11.9</v>
      </c>
      <c r="E235" s="12">
        <f t="shared" si="3"/>
        <v>0</v>
      </c>
    </row>
    <row r="236" spans="1:5" ht="12.75">
      <c r="A236" s="2" t="s">
        <v>375</v>
      </c>
      <c r="B236" s="2" t="s">
        <v>202</v>
      </c>
      <c r="C236" s="7">
        <v>64444410225</v>
      </c>
      <c r="D236" s="10">
        <v>18.65</v>
      </c>
      <c r="E236" s="12">
        <f t="shared" si="3"/>
        <v>0</v>
      </c>
    </row>
    <row r="237" spans="1:5" ht="12.75">
      <c r="A237" s="2" t="s">
        <v>376</v>
      </c>
      <c r="B237" s="2" t="s">
        <v>203</v>
      </c>
      <c r="C237" s="7">
        <v>64444410226</v>
      </c>
      <c r="D237" s="10">
        <v>28.36</v>
      </c>
      <c r="E237" s="12">
        <f t="shared" si="3"/>
        <v>0</v>
      </c>
    </row>
    <row r="238" spans="1:5" ht="12.75">
      <c r="A238" s="2" t="s">
        <v>377</v>
      </c>
      <c r="B238" s="2" t="s">
        <v>204</v>
      </c>
      <c r="C238" s="7">
        <v>64444410227</v>
      </c>
      <c r="D238" s="10">
        <v>38.29</v>
      </c>
      <c r="E238" s="12">
        <f t="shared" si="3"/>
        <v>0</v>
      </c>
    </row>
    <row r="239" spans="1:5" ht="12.75">
      <c r="A239" s="2" t="s">
        <v>378</v>
      </c>
      <c r="B239" s="2" t="s">
        <v>205</v>
      </c>
      <c r="C239" s="7">
        <v>64444410228</v>
      </c>
      <c r="D239" s="10">
        <v>65</v>
      </c>
      <c r="E239" s="12">
        <f t="shared" si="3"/>
        <v>0</v>
      </c>
    </row>
    <row r="240" spans="1:5" ht="12.75">
      <c r="A240" s="2" t="s">
        <v>379</v>
      </c>
      <c r="B240" s="2" t="s">
        <v>206</v>
      </c>
      <c r="C240" s="7">
        <v>64444410229</v>
      </c>
      <c r="D240" s="10">
        <v>123.78</v>
      </c>
      <c r="E240" s="12">
        <f t="shared" si="3"/>
        <v>0</v>
      </c>
    </row>
    <row r="241" spans="1:5" ht="12.75">
      <c r="A241" s="2" t="s">
        <v>380</v>
      </c>
      <c r="B241" s="2" t="s">
        <v>207</v>
      </c>
      <c r="C241" s="7">
        <v>64444410230</v>
      </c>
      <c r="D241" s="10">
        <v>197.32</v>
      </c>
      <c r="E241" s="12">
        <f t="shared" si="3"/>
        <v>0</v>
      </c>
    </row>
    <row r="242" spans="1:5" ht="12.75">
      <c r="A242" s="2" t="s">
        <v>381</v>
      </c>
      <c r="B242" s="2" t="s">
        <v>208</v>
      </c>
      <c r="C242" s="7">
        <v>64444410231</v>
      </c>
      <c r="D242" s="10">
        <v>379.34</v>
      </c>
      <c r="E242" s="12">
        <f t="shared" si="3"/>
        <v>0</v>
      </c>
    </row>
    <row r="243" spans="1:5" ht="12.75">
      <c r="A243" s="2" t="s">
        <v>382</v>
      </c>
      <c r="B243" s="2" t="s">
        <v>284</v>
      </c>
      <c r="C243" s="7">
        <v>64444410232</v>
      </c>
      <c r="D243" s="10">
        <v>5.97</v>
      </c>
      <c r="E243" s="12">
        <f t="shared" si="3"/>
        <v>0</v>
      </c>
    </row>
    <row r="244" spans="1:5" ht="12.75">
      <c r="A244" s="2" t="s">
        <v>383</v>
      </c>
      <c r="B244" s="2" t="s">
        <v>285</v>
      </c>
      <c r="C244" s="7">
        <v>64444410233</v>
      </c>
      <c r="D244" s="10">
        <v>5.97</v>
      </c>
      <c r="E244" s="12">
        <f t="shared" si="3"/>
        <v>0</v>
      </c>
    </row>
    <row r="245" spans="1:5" ht="12.75">
      <c r="A245" s="2" t="s">
        <v>384</v>
      </c>
      <c r="B245" s="2" t="s">
        <v>209</v>
      </c>
      <c r="C245" s="7">
        <v>64444410234</v>
      </c>
      <c r="D245" s="10">
        <v>5.97</v>
      </c>
      <c r="E245" s="12">
        <f t="shared" si="3"/>
        <v>0</v>
      </c>
    </row>
    <row r="246" spans="1:5" ht="12.75">
      <c r="A246" s="2" t="s">
        <v>385</v>
      </c>
      <c r="B246" s="2" t="s">
        <v>210</v>
      </c>
      <c r="C246" s="7">
        <v>64444410235</v>
      </c>
      <c r="D246" s="10">
        <v>11.3</v>
      </c>
      <c r="E246" s="12">
        <f t="shared" si="3"/>
        <v>0</v>
      </c>
    </row>
    <row r="247" spans="1:5" ht="12.75">
      <c r="A247" s="2" t="s">
        <v>386</v>
      </c>
      <c r="B247" s="2" t="s">
        <v>211</v>
      </c>
      <c r="C247" s="7">
        <v>64444410236</v>
      </c>
      <c r="D247" s="10">
        <v>14.76</v>
      </c>
      <c r="E247" s="12">
        <f t="shared" si="3"/>
        <v>0</v>
      </c>
    </row>
    <row r="248" spans="1:5" ht="12.75">
      <c r="A248" s="2" t="s">
        <v>387</v>
      </c>
      <c r="B248" s="2" t="s">
        <v>212</v>
      </c>
      <c r="C248" s="7">
        <v>64444410237</v>
      </c>
      <c r="D248" s="10">
        <v>25.14</v>
      </c>
      <c r="E248" s="12">
        <f t="shared" si="3"/>
        <v>0</v>
      </c>
    </row>
    <row r="249" spans="1:5" ht="12.75">
      <c r="A249" s="2" t="s">
        <v>388</v>
      </c>
      <c r="B249" s="2" t="s">
        <v>213</v>
      </c>
      <c r="C249" s="7">
        <v>64444410238</v>
      </c>
      <c r="D249" s="10">
        <v>45.33</v>
      </c>
      <c r="E249" s="12">
        <f t="shared" si="3"/>
        <v>0</v>
      </c>
    </row>
    <row r="250" spans="1:5" ht="12.75">
      <c r="A250" s="2" t="s">
        <v>389</v>
      </c>
      <c r="B250" s="2" t="s">
        <v>214</v>
      </c>
      <c r="C250" s="7">
        <v>64444410239</v>
      </c>
      <c r="D250" s="10">
        <v>58.89</v>
      </c>
      <c r="E250" s="12">
        <f t="shared" si="3"/>
        <v>0</v>
      </c>
    </row>
    <row r="251" spans="1:5" ht="12.75">
      <c r="A251" s="2" t="s">
        <v>390</v>
      </c>
      <c r="B251" s="2" t="s">
        <v>215</v>
      </c>
      <c r="C251" s="7">
        <v>64444410240</v>
      </c>
      <c r="D251" s="10">
        <v>93.37</v>
      </c>
      <c r="E251" s="12">
        <f t="shared" si="3"/>
        <v>0</v>
      </c>
    </row>
    <row r="252" spans="1:5" ht="12.75">
      <c r="A252" s="2" t="s">
        <v>599</v>
      </c>
      <c r="B252" s="9" t="s">
        <v>600</v>
      </c>
      <c r="C252" s="7"/>
      <c r="D252" s="10">
        <v>192.4</v>
      </c>
      <c r="E252" s="12">
        <f t="shared" si="3"/>
        <v>0</v>
      </c>
    </row>
    <row r="253" spans="1:5" ht="12.75">
      <c r="A253" s="2" t="s">
        <v>391</v>
      </c>
      <c r="B253" s="2" t="s">
        <v>216</v>
      </c>
      <c r="C253" s="7">
        <v>64444410241</v>
      </c>
      <c r="D253" s="10">
        <v>309.52</v>
      </c>
      <c r="E253" s="12">
        <f t="shared" si="3"/>
        <v>0</v>
      </c>
    </row>
    <row r="254" spans="1:5" ht="12.75">
      <c r="A254" s="2" t="s">
        <v>392</v>
      </c>
      <c r="B254" s="2" t="s">
        <v>286</v>
      </c>
      <c r="C254" s="7">
        <v>64444410242</v>
      </c>
      <c r="D254" s="10">
        <v>582.16</v>
      </c>
      <c r="E254" s="12">
        <f t="shared" si="3"/>
        <v>0</v>
      </c>
    </row>
    <row r="255" spans="1:5" ht="12.75">
      <c r="A255" s="2" t="s">
        <v>393</v>
      </c>
      <c r="B255" s="2" t="s">
        <v>217</v>
      </c>
      <c r="C255" s="7">
        <v>64444410243</v>
      </c>
      <c r="D255" s="10">
        <v>9.44</v>
      </c>
      <c r="E255" s="12">
        <f t="shared" si="3"/>
        <v>0</v>
      </c>
    </row>
    <row r="256" spans="1:5" ht="12.75">
      <c r="A256" s="2" t="s">
        <v>394</v>
      </c>
      <c r="B256" s="2" t="s">
        <v>218</v>
      </c>
      <c r="C256" s="7">
        <v>64444410244</v>
      </c>
      <c r="D256" s="10">
        <v>10.78</v>
      </c>
      <c r="E256" s="12">
        <f t="shared" si="3"/>
        <v>0</v>
      </c>
    </row>
    <row r="257" spans="1:5" ht="12.75">
      <c r="A257" s="2" t="s">
        <v>395</v>
      </c>
      <c r="B257" s="2" t="s">
        <v>219</v>
      </c>
      <c r="C257" s="7">
        <v>64444410245</v>
      </c>
      <c r="D257" s="10">
        <v>14.22</v>
      </c>
      <c r="E257" s="12">
        <f t="shared" si="3"/>
        <v>0</v>
      </c>
    </row>
    <row r="258" spans="1:5" ht="12.75">
      <c r="A258" s="2" t="s">
        <v>396</v>
      </c>
      <c r="B258" s="2" t="s">
        <v>220</v>
      </c>
      <c r="C258" s="7">
        <v>64444410246</v>
      </c>
      <c r="D258" s="10">
        <v>21.18</v>
      </c>
      <c r="E258" s="12">
        <f t="shared" si="3"/>
        <v>0</v>
      </c>
    </row>
    <row r="259" spans="1:5" ht="12.75">
      <c r="A259" s="2" t="s">
        <v>397</v>
      </c>
      <c r="B259" s="2" t="s">
        <v>221</v>
      </c>
      <c r="C259" s="7">
        <v>64444410247</v>
      </c>
      <c r="D259" s="10">
        <v>26.98</v>
      </c>
      <c r="E259" s="12">
        <f t="shared" si="3"/>
        <v>0</v>
      </c>
    </row>
    <row r="260" spans="1:5" ht="12.75">
      <c r="A260" s="2" t="s">
        <v>398</v>
      </c>
      <c r="B260" s="2" t="s">
        <v>222</v>
      </c>
      <c r="C260" s="7">
        <v>64444410248</v>
      </c>
      <c r="D260" s="10">
        <v>42.56</v>
      </c>
      <c r="E260" s="12">
        <f aca="true" t="shared" si="4" ref="E260:E312">ROUND(D260*$E$1,4)</f>
        <v>0</v>
      </c>
    </row>
    <row r="261" spans="1:5" ht="12.75">
      <c r="A261" s="2" t="s">
        <v>399</v>
      </c>
      <c r="B261" s="2" t="s">
        <v>223</v>
      </c>
      <c r="C261" s="7">
        <v>64444410249</v>
      </c>
      <c r="D261" s="10">
        <v>72.87</v>
      </c>
      <c r="E261" s="12">
        <f t="shared" si="4"/>
        <v>0</v>
      </c>
    </row>
    <row r="262" spans="1:5" ht="12.75">
      <c r="A262" s="2" t="s">
        <v>400</v>
      </c>
      <c r="B262" s="2" t="s">
        <v>224</v>
      </c>
      <c r="C262" s="7">
        <v>64444410250</v>
      </c>
      <c r="D262" s="10">
        <v>116.51</v>
      </c>
      <c r="E262" s="12">
        <f t="shared" si="4"/>
        <v>0</v>
      </c>
    </row>
    <row r="263" spans="1:5" ht="12.75">
      <c r="A263" s="2" t="s">
        <v>401</v>
      </c>
      <c r="B263" s="2" t="s">
        <v>225</v>
      </c>
      <c r="C263" s="7">
        <v>64444410251</v>
      </c>
      <c r="D263" s="10">
        <v>227.54</v>
      </c>
      <c r="E263" s="12">
        <f t="shared" si="4"/>
        <v>0</v>
      </c>
    </row>
    <row r="264" spans="1:5" ht="12.75">
      <c r="A264" s="2" t="s">
        <v>402</v>
      </c>
      <c r="B264" s="2" t="s">
        <v>287</v>
      </c>
      <c r="C264" s="7">
        <v>64444410252</v>
      </c>
      <c r="D264" s="10">
        <v>5.16</v>
      </c>
      <c r="E264" s="12">
        <f t="shared" si="4"/>
        <v>0</v>
      </c>
    </row>
    <row r="265" spans="1:5" ht="12.75">
      <c r="A265" s="2" t="s">
        <v>403</v>
      </c>
      <c r="B265" s="2" t="s">
        <v>288</v>
      </c>
      <c r="C265" s="7">
        <v>64444410253</v>
      </c>
      <c r="D265" s="10">
        <v>5.16</v>
      </c>
      <c r="E265" s="12">
        <f t="shared" si="4"/>
        <v>0</v>
      </c>
    </row>
    <row r="266" spans="1:5" ht="12.75">
      <c r="A266" s="2" t="s">
        <v>404</v>
      </c>
      <c r="B266" s="2" t="s">
        <v>226</v>
      </c>
      <c r="C266" s="7">
        <v>64444410254</v>
      </c>
      <c r="D266" s="10">
        <v>5.16</v>
      </c>
      <c r="E266" s="12">
        <f t="shared" si="4"/>
        <v>0</v>
      </c>
    </row>
    <row r="267" spans="1:5" ht="12.75">
      <c r="A267" s="2" t="s">
        <v>405</v>
      </c>
      <c r="B267" s="2" t="s">
        <v>227</v>
      </c>
      <c r="C267" s="7">
        <v>64444410255</v>
      </c>
      <c r="D267" s="10">
        <v>5.79</v>
      </c>
      <c r="E267" s="12">
        <f t="shared" si="4"/>
        <v>0</v>
      </c>
    </row>
    <row r="268" spans="1:5" ht="12.75">
      <c r="A268" s="2" t="s">
        <v>406</v>
      </c>
      <c r="B268" s="2" t="s">
        <v>228</v>
      </c>
      <c r="C268" s="7">
        <v>64444410256</v>
      </c>
      <c r="D268" s="10">
        <v>9.23</v>
      </c>
      <c r="E268" s="12">
        <f t="shared" si="4"/>
        <v>0</v>
      </c>
    </row>
    <row r="269" spans="1:5" ht="12.75">
      <c r="A269" s="2" t="s">
        <v>407</v>
      </c>
      <c r="B269" s="2" t="s">
        <v>229</v>
      </c>
      <c r="C269" s="7">
        <v>64444410257</v>
      </c>
      <c r="D269" s="10">
        <v>17.43</v>
      </c>
      <c r="E269" s="12">
        <f t="shared" si="4"/>
        <v>0</v>
      </c>
    </row>
    <row r="270" spans="1:5" ht="12.75">
      <c r="A270" s="2" t="s">
        <v>408</v>
      </c>
      <c r="B270" s="2" t="s">
        <v>230</v>
      </c>
      <c r="C270" s="7">
        <v>64444410258</v>
      </c>
      <c r="D270" s="10">
        <v>28.97</v>
      </c>
      <c r="E270" s="12">
        <f t="shared" si="4"/>
        <v>0</v>
      </c>
    </row>
    <row r="271" spans="1:5" ht="12.75">
      <c r="A271" s="2" t="s">
        <v>409</v>
      </c>
      <c r="B271" s="2" t="s">
        <v>231</v>
      </c>
      <c r="C271" s="7">
        <v>64444410259</v>
      </c>
      <c r="D271" s="10">
        <v>43.51</v>
      </c>
      <c r="E271" s="12">
        <f t="shared" si="4"/>
        <v>0</v>
      </c>
    </row>
    <row r="272" spans="1:5" ht="12.75">
      <c r="A272" s="2" t="s">
        <v>410</v>
      </c>
      <c r="B272" s="2" t="s">
        <v>232</v>
      </c>
      <c r="C272" s="7">
        <v>64444410260</v>
      </c>
      <c r="D272" s="10">
        <v>68.71</v>
      </c>
      <c r="E272" s="12">
        <f t="shared" si="4"/>
        <v>0</v>
      </c>
    </row>
    <row r="273" spans="1:5" ht="12.75">
      <c r="A273" s="2" t="s">
        <v>411</v>
      </c>
      <c r="B273" s="2" t="s">
        <v>289</v>
      </c>
      <c r="C273" s="7">
        <v>64444410261</v>
      </c>
      <c r="D273" s="10">
        <v>157.92</v>
      </c>
      <c r="E273" s="12">
        <f t="shared" si="4"/>
        <v>0</v>
      </c>
    </row>
    <row r="274" spans="1:5" ht="12.75">
      <c r="A274" s="2" t="s">
        <v>412</v>
      </c>
      <c r="B274" s="2" t="s">
        <v>290</v>
      </c>
      <c r="C274" s="7">
        <v>64444410262</v>
      </c>
      <c r="D274" s="10">
        <v>214.36</v>
      </c>
      <c r="E274" s="12">
        <f t="shared" si="4"/>
        <v>0</v>
      </c>
    </row>
    <row r="275" spans="1:5" ht="12.75">
      <c r="A275" s="2" t="s">
        <v>413</v>
      </c>
      <c r="B275" s="2" t="s">
        <v>291</v>
      </c>
      <c r="C275" s="7">
        <v>64444410263</v>
      </c>
      <c r="D275" s="10">
        <v>365.22</v>
      </c>
      <c r="E275" s="12">
        <f t="shared" si="4"/>
        <v>0</v>
      </c>
    </row>
    <row r="276" spans="1:5" ht="12.75">
      <c r="A276" s="2" t="s">
        <v>414</v>
      </c>
      <c r="B276" s="2" t="s">
        <v>233</v>
      </c>
      <c r="C276" s="7">
        <v>64444410264</v>
      </c>
      <c r="D276" s="10">
        <v>31.95</v>
      </c>
      <c r="E276" s="12">
        <f t="shared" si="4"/>
        <v>0</v>
      </c>
    </row>
    <row r="277" spans="1:5" ht="12.75">
      <c r="A277" s="2" t="s">
        <v>415</v>
      </c>
      <c r="B277" s="2" t="s">
        <v>234</v>
      </c>
      <c r="C277" s="7">
        <v>64444410265</v>
      </c>
      <c r="D277" s="10">
        <v>31.95</v>
      </c>
      <c r="E277" s="12">
        <f t="shared" si="4"/>
        <v>0</v>
      </c>
    </row>
    <row r="278" spans="1:5" ht="12.75">
      <c r="A278" s="2" t="s">
        <v>416</v>
      </c>
      <c r="B278" s="2" t="s">
        <v>235</v>
      </c>
      <c r="C278" s="7">
        <v>64444410266</v>
      </c>
      <c r="D278" s="10">
        <v>31.95</v>
      </c>
      <c r="E278" s="12">
        <f t="shared" si="4"/>
        <v>0</v>
      </c>
    </row>
    <row r="279" spans="1:5" ht="12.75">
      <c r="A279" s="2" t="s">
        <v>417</v>
      </c>
      <c r="B279" s="2" t="s">
        <v>236</v>
      </c>
      <c r="C279" s="7">
        <v>64444410267</v>
      </c>
      <c r="D279" s="10">
        <v>34.73</v>
      </c>
      <c r="E279" s="12">
        <f t="shared" si="4"/>
        <v>0</v>
      </c>
    </row>
    <row r="280" spans="1:5" ht="12.75">
      <c r="A280" s="2" t="s">
        <v>418</v>
      </c>
      <c r="B280" s="2" t="s">
        <v>237</v>
      </c>
      <c r="C280" s="7">
        <v>64444410268</v>
      </c>
      <c r="D280" s="10">
        <v>48.13</v>
      </c>
      <c r="E280" s="12">
        <f t="shared" si="4"/>
        <v>0</v>
      </c>
    </row>
    <row r="281" spans="1:5" ht="12.75">
      <c r="A281" s="2" t="s">
        <v>419</v>
      </c>
      <c r="B281" s="2" t="s">
        <v>238</v>
      </c>
      <c r="C281" s="7">
        <v>64444410269</v>
      </c>
      <c r="D281" s="10">
        <v>63.77</v>
      </c>
      <c r="E281" s="12">
        <f t="shared" si="4"/>
        <v>0</v>
      </c>
    </row>
    <row r="282" spans="1:5" ht="12.75">
      <c r="A282" s="2" t="s">
        <v>420</v>
      </c>
      <c r="B282" s="2" t="s">
        <v>239</v>
      </c>
      <c r="C282" s="7">
        <v>64444410270</v>
      </c>
      <c r="D282" s="10">
        <v>93.37</v>
      </c>
      <c r="E282" s="12">
        <f t="shared" si="4"/>
        <v>0</v>
      </c>
    </row>
    <row r="283" spans="1:5" ht="12.75">
      <c r="A283" s="2" t="s">
        <v>421</v>
      </c>
      <c r="B283" s="2" t="s">
        <v>240</v>
      </c>
      <c r="C283" s="7">
        <v>64444410271</v>
      </c>
      <c r="D283" s="10">
        <v>110.21</v>
      </c>
      <c r="E283" s="12">
        <f t="shared" si="4"/>
        <v>0</v>
      </c>
    </row>
    <row r="284" spans="1:5" ht="12.75">
      <c r="A284" s="2" t="s">
        <v>422</v>
      </c>
      <c r="B284" s="2" t="s">
        <v>241</v>
      </c>
      <c r="C284" s="7">
        <v>64444410272</v>
      </c>
      <c r="D284" s="10">
        <v>169.65</v>
      </c>
      <c r="E284" s="12">
        <f t="shared" si="4"/>
        <v>0</v>
      </c>
    </row>
    <row r="285" spans="1:5" ht="12.75">
      <c r="A285" s="2" t="s">
        <v>423</v>
      </c>
      <c r="B285" s="2" t="s">
        <v>242</v>
      </c>
      <c r="C285" s="7">
        <v>64444410273</v>
      </c>
      <c r="D285" s="10">
        <v>333.81</v>
      </c>
      <c r="E285" s="12">
        <f t="shared" si="4"/>
        <v>0</v>
      </c>
    </row>
    <row r="286" spans="1:5" ht="12.75">
      <c r="A286" s="2" t="s">
        <v>424</v>
      </c>
      <c r="B286" s="2" t="s">
        <v>243</v>
      </c>
      <c r="C286" s="7">
        <v>64444410274</v>
      </c>
      <c r="D286" s="10">
        <v>515.71</v>
      </c>
      <c r="E286" s="12">
        <f t="shared" si="4"/>
        <v>0</v>
      </c>
    </row>
    <row r="287" spans="1:5" ht="12.75">
      <c r="A287" s="2" t="s">
        <v>425</v>
      </c>
      <c r="B287" s="2" t="s">
        <v>292</v>
      </c>
      <c r="C287" s="7">
        <v>64444410275</v>
      </c>
      <c r="D287" s="10">
        <v>1137.58</v>
      </c>
      <c r="E287" s="12">
        <f t="shared" si="4"/>
        <v>0</v>
      </c>
    </row>
    <row r="288" spans="1:5" ht="12.75">
      <c r="A288" s="2" t="s">
        <v>426</v>
      </c>
      <c r="B288" s="2" t="s">
        <v>244</v>
      </c>
      <c r="C288" s="7">
        <v>64444410276</v>
      </c>
      <c r="D288" s="10">
        <v>4.48</v>
      </c>
      <c r="E288" s="12">
        <f t="shared" si="4"/>
        <v>0</v>
      </c>
    </row>
    <row r="289" spans="1:5" ht="12.75">
      <c r="A289" s="2" t="s">
        <v>427</v>
      </c>
      <c r="B289" s="2" t="s">
        <v>245</v>
      </c>
      <c r="C289" s="7">
        <v>64444410277</v>
      </c>
      <c r="D289" s="10">
        <v>4.48</v>
      </c>
      <c r="E289" s="12">
        <f t="shared" si="4"/>
        <v>0</v>
      </c>
    </row>
    <row r="290" spans="1:5" ht="12.75">
      <c r="A290" s="2" t="s">
        <v>428</v>
      </c>
      <c r="B290" s="2" t="s">
        <v>246</v>
      </c>
      <c r="C290" s="7">
        <v>64444410278</v>
      </c>
      <c r="D290" s="10">
        <v>4.48</v>
      </c>
      <c r="E290" s="12">
        <f t="shared" si="4"/>
        <v>0</v>
      </c>
    </row>
    <row r="291" spans="1:5" ht="12.75">
      <c r="A291" s="2" t="s">
        <v>429</v>
      </c>
      <c r="B291" s="2" t="s">
        <v>247</v>
      </c>
      <c r="C291" s="7">
        <v>64444410279</v>
      </c>
      <c r="D291" s="10">
        <v>7.15</v>
      </c>
      <c r="E291" s="12">
        <f t="shared" si="4"/>
        <v>0</v>
      </c>
    </row>
    <row r="292" spans="1:5" ht="12.75">
      <c r="A292" s="2" t="s">
        <v>430</v>
      </c>
      <c r="B292" s="2" t="s">
        <v>248</v>
      </c>
      <c r="C292" s="7">
        <v>64444410280</v>
      </c>
      <c r="D292" s="10">
        <v>8.52</v>
      </c>
      <c r="E292" s="12">
        <f t="shared" si="4"/>
        <v>0</v>
      </c>
    </row>
    <row r="293" spans="1:5" ht="12.75">
      <c r="A293" s="2" t="s">
        <v>431</v>
      </c>
      <c r="B293" s="2" t="s">
        <v>249</v>
      </c>
      <c r="C293" s="7">
        <v>64444410281</v>
      </c>
      <c r="D293" s="10">
        <v>12.72</v>
      </c>
      <c r="E293" s="12">
        <f t="shared" si="4"/>
        <v>0</v>
      </c>
    </row>
    <row r="294" spans="1:5" ht="12.75">
      <c r="A294" s="2" t="s">
        <v>432</v>
      </c>
      <c r="B294" s="2" t="s">
        <v>250</v>
      </c>
      <c r="C294" s="7">
        <v>64444410282</v>
      </c>
      <c r="D294" s="10">
        <v>20.69</v>
      </c>
      <c r="E294" s="12">
        <f t="shared" si="4"/>
        <v>0</v>
      </c>
    </row>
    <row r="295" spans="1:5" ht="12.75">
      <c r="A295" s="2" t="s">
        <v>433</v>
      </c>
      <c r="B295" s="2" t="s">
        <v>251</v>
      </c>
      <c r="C295" s="7">
        <v>64444410283</v>
      </c>
      <c r="D295" s="10">
        <v>26.82</v>
      </c>
      <c r="E295" s="12">
        <f t="shared" si="4"/>
        <v>0</v>
      </c>
    </row>
    <row r="296" spans="1:5" ht="12.75">
      <c r="A296" s="2" t="s">
        <v>434</v>
      </c>
      <c r="B296" s="2" t="s">
        <v>252</v>
      </c>
      <c r="C296" s="7">
        <v>64444410284</v>
      </c>
      <c r="D296" s="10">
        <v>42.63</v>
      </c>
      <c r="E296" s="12">
        <f t="shared" si="4"/>
        <v>0</v>
      </c>
    </row>
    <row r="297" spans="1:5" ht="12.75">
      <c r="A297" s="2" t="s">
        <v>435</v>
      </c>
      <c r="B297" s="2" t="s">
        <v>293</v>
      </c>
      <c r="C297" s="7">
        <v>64444410285</v>
      </c>
      <c r="D297" s="10">
        <v>44.21</v>
      </c>
      <c r="E297" s="12">
        <f t="shared" si="4"/>
        <v>0</v>
      </c>
    </row>
    <row r="298" spans="1:5" ht="12.75">
      <c r="A298" s="2" t="s">
        <v>436</v>
      </c>
      <c r="B298" s="2" t="s">
        <v>253</v>
      </c>
      <c r="C298" s="7">
        <v>64444410286</v>
      </c>
      <c r="D298" s="10">
        <v>25.53</v>
      </c>
      <c r="E298" s="12">
        <f t="shared" si="4"/>
        <v>0</v>
      </c>
    </row>
    <row r="299" spans="1:5" ht="12.75">
      <c r="A299" s="2" t="s">
        <v>437</v>
      </c>
      <c r="B299" s="2" t="s">
        <v>254</v>
      </c>
      <c r="C299" s="7">
        <v>64444410287</v>
      </c>
      <c r="D299" s="10">
        <v>34.87</v>
      </c>
      <c r="E299" s="12">
        <f t="shared" si="4"/>
        <v>0</v>
      </c>
    </row>
    <row r="300" spans="1:5" ht="12.75">
      <c r="A300" s="2" t="s">
        <v>438</v>
      </c>
      <c r="B300" s="2" t="s">
        <v>255</v>
      </c>
      <c r="C300" s="7">
        <v>64444410288</v>
      </c>
      <c r="D300" s="10">
        <v>57.15</v>
      </c>
      <c r="E300" s="12">
        <f t="shared" si="4"/>
        <v>0</v>
      </c>
    </row>
    <row r="301" spans="1:5" ht="12.75">
      <c r="A301" s="2" t="s">
        <v>580</v>
      </c>
      <c r="B301" s="2" t="s">
        <v>581</v>
      </c>
      <c r="C301" s="7">
        <v>64444410290</v>
      </c>
      <c r="D301" s="10">
        <v>65.29</v>
      </c>
      <c r="E301" s="12">
        <f t="shared" si="4"/>
        <v>0</v>
      </c>
    </row>
    <row r="302" spans="1:5" ht="12.75">
      <c r="A302" s="2" t="s">
        <v>439</v>
      </c>
      <c r="B302" s="2" t="s">
        <v>256</v>
      </c>
      <c r="C302" s="7">
        <v>64444410289</v>
      </c>
      <c r="D302" s="10">
        <v>91.15</v>
      </c>
      <c r="E302" s="12">
        <f t="shared" si="4"/>
        <v>0</v>
      </c>
    </row>
    <row r="303" spans="1:5" ht="12.75">
      <c r="A303" s="2" t="s">
        <v>440</v>
      </c>
      <c r="B303" s="2" t="s">
        <v>257</v>
      </c>
      <c r="C303" s="7">
        <v>64444410291</v>
      </c>
      <c r="D303" s="10">
        <v>121.45</v>
      </c>
      <c r="E303" s="12">
        <f t="shared" si="4"/>
        <v>0</v>
      </c>
    </row>
    <row r="304" spans="1:5" ht="12.75">
      <c r="A304" s="2" t="s">
        <v>606</v>
      </c>
      <c r="B304" s="4" t="s">
        <v>615</v>
      </c>
      <c r="D304" s="10">
        <v>71.72</v>
      </c>
      <c r="E304" s="12">
        <f t="shared" si="4"/>
        <v>0</v>
      </c>
    </row>
    <row r="305" spans="1:5" ht="12.75">
      <c r="A305" s="2" t="s">
        <v>607</v>
      </c>
      <c r="B305" s="4" t="s">
        <v>616</v>
      </c>
      <c r="D305" s="10">
        <v>95.97</v>
      </c>
      <c r="E305" s="12">
        <f t="shared" si="4"/>
        <v>0</v>
      </c>
    </row>
    <row r="306" spans="1:5" ht="12.75">
      <c r="A306" s="2" t="s">
        <v>608</v>
      </c>
      <c r="B306" s="4" t="s">
        <v>617</v>
      </c>
      <c r="D306" s="10">
        <v>126.58</v>
      </c>
      <c r="E306" s="12">
        <f t="shared" si="4"/>
        <v>0</v>
      </c>
    </row>
    <row r="307" spans="1:5" ht="12.75">
      <c r="A307" s="2" t="s">
        <v>609</v>
      </c>
      <c r="B307" s="4" t="s">
        <v>618</v>
      </c>
      <c r="D307" s="10">
        <v>179.32</v>
      </c>
      <c r="E307" s="12">
        <f t="shared" si="4"/>
        <v>0</v>
      </c>
    </row>
    <row r="308" spans="1:5" ht="12.75">
      <c r="A308" s="2" t="s">
        <v>610</v>
      </c>
      <c r="B308" s="4" t="s">
        <v>619</v>
      </c>
      <c r="D308" s="10">
        <v>206.83</v>
      </c>
      <c r="E308" s="12">
        <f t="shared" si="4"/>
        <v>0</v>
      </c>
    </row>
    <row r="309" spans="1:5" ht="12.75">
      <c r="A309" s="2" t="s">
        <v>611</v>
      </c>
      <c r="B309" s="4" t="s">
        <v>620</v>
      </c>
      <c r="D309" s="10">
        <v>333.35</v>
      </c>
      <c r="E309" s="12">
        <f t="shared" si="4"/>
        <v>0</v>
      </c>
    </row>
    <row r="310" spans="1:5" ht="12.75">
      <c r="A310" s="2" t="s">
        <v>612</v>
      </c>
      <c r="B310" s="4" t="s">
        <v>621</v>
      </c>
      <c r="D310" s="10">
        <v>485.89</v>
      </c>
      <c r="E310" s="12">
        <f t="shared" si="4"/>
        <v>0</v>
      </c>
    </row>
    <row r="311" spans="1:5" ht="12.75">
      <c r="A311" s="2" t="s">
        <v>613</v>
      </c>
      <c r="B311" s="4" t="s">
        <v>622</v>
      </c>
      <c r="D311" s="10">
        <v>600.41</v>
      </c>
      <c r="E311" s="12">
        <f t="shared" si="4"/>
        <v>0</v>
      </c>
    </row>
    <row r="312" spans="1:5" ht="12.75">
      <c r="A312" s="2" t="s">
        <v>614</v>
      </c>
      <c r="B312" s="4" t="s">
        <v>623</v>
      </c>
      <c r="D312" s="10">
        <v>906.76</v>
      </c>
      <c r="E312" s="12">
        <f t="shared" si="4"/>
        <v>0</v>
      </c>
    </row>
  </sheetData>
  <sheetProtection/>
  <mergeCells count="1">
    <mergeCell ref="C1:D1"/>
  </mergeCells>
  <printOptions horizontalCentered="1"/>
  <pageMargins left="0.25" right="0.25" top="1.14" bottom="0.58" header="0.27" footer="0.25"/>
  <pageSetup horizontalDpi="300" verticalDpi="300" orientation="portrait" r:id="rId1"/>
  <headerFooter alignWithMargins="0">
    <oddHeader>&amp;L&amp;"Arial,Bold"&amp;16Quality Pipe Products, Inc.&amp;14
&amp;"Arial,Regular"&amp;9New Boston, Michigan
Phone: (734) 606-5100
Fax: (734) 606-5170&amp;R&amp;"Arial,Bold"&amp;12Price Sheet QPBFI-25
April 4, 2022
&amp;"Eras Demi ITC,Bold"
</oddHeader>
    <oddFooter>&amp;CPrepared by Quality Pipe Products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Quality Pipe Products</dc:creator>
  <cp:keywords/>
  <dc:description/>
  <cp:lastModifiedBy>Steve</cp:lastModifiedBy>
  <cp:lastPrinted>2022-04-01T17:44:51Z</cp:lastPrinted>
  <dcterms:created xsi:type="dcterms:W3CDTF">2000-01-28T20:59:00Z</dcterms:created>
  <dcterms:modified xsi:type="dcterms:W3CDTF">2022-04-01T17:45:46Z</dcterms:modified>
  <cp:category/>
  <cp:version/>
  <cp:contentType/>
  <cp:contentStatus/>
</cp:coreProperties>
</file>