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Sc 40 Imp Brass Nipples" sheetId="1" r:id="rId1"/>
  </sheets>
  <definedNames/>
  <calcPr fullCalcOnLoad="1"/>
</workbook>
</file>

<file path=xl/sharedStrings.xml><?xml version="1.0" encoding="utf-8"?>
<sst xmlns="http://schemas.openxmlformats.org/spreadsheetml/2006/main" count="578" uniqueCount="389">
  <si>
    <t>SIZE</t>
  </si>
  <si>
    <t>1/8 x CLOSE</t>
  </si>
  <si>
    <t xml:space="preserve">BRASS SCH 40 (STD) TBE NIPPLE ASTM B43 B1.20.1 </t>
  </si>
  <si>
    <t xml:space="preserve">1/8 x 1 1/2 </t>
  </si>
  <si>
    <t>1/8 x 2</t>
  </si>
  <si>
    <t>1/8 x 2 1/2</t>
  </si>
  <si>
    <t>1/8 x 3</t>
  </si>
  <si>
    <t xml:space="preserve">1/8 x 3 1/2 </t>
  </si>
  <si>
    <t>1/8 x 4</t>
  </si>
  <si>
    <t>1/8 x 4 1/2</t>
  </si>
  <si>
    <t>1/8 x 5</t>
  </si>
  <si>
    <t>1/8 x 5 1/2</t>
  </si>
  <si>
    <t>1/8 x 6</t>
  </si>
  <si>
    <t>1/8 x 7</t>
  </si>
  <si>
    <t>1/8 x 8</t>
  </si>
  <si>
    <t>1/8 x 9</t>
  </si>
  <si>
    <t>1/8 x 10</t>
  </si>
  <si>
    <t>1/8 x 11</t>
  </si>
  <si>
    <t>1/8 x 12</t>
  </si>
  <si>
    <t>1/4 X CLOSE</t>
  </si>
  <si>
    <t xml:space="preserve">1/4 x 1 1/2 </t>
  </si>
  <si>
    <t>1/4 x 2</t>
  </si>
  <si>
    <t>1/4 x 2 1/2</t>
  </si>
  <si>
    <t>1/4 x 3</t>
  </si>
  <si>
    <t xml:space="preserve">1/4 x 3 1/2 </t>
  </si>
  <si>
    <t>1/4 x 4</t>
  </si>
  <si>
    <t>1/4 x 4 1/2</t>
  </si>
  <si>
    <t>1/4 x 5</t>
  </si>
  <si>
    <t>1/4 x 5 1/2</t>
  </si>
  <si>
    <t>1/4 x 6</t>
  </si>
  <si>
    <t>1/4 x 6 1/2</t>
  </si>
  <si>
    <t>1/4 x 8</t>
  </si>
  <si>
    <t>1/4 x 9</t>
  </si>
  <si>
    <t>1/4 x 10</t>
  </si>
  <si>
    <t>1/4 x 11</t>
  </si>
  <si>
    <t>1/4 x 12</t>
  </si>
  <si>
    <t>3/8 X C</t>
  </si>
  <si>
    <t>3/8 X 1 1/2</t>
  </si>
  <si>
    <t>3/8 X 2</t>
  </si>
  <si>
    <t>3/8 X 2 1/2</t>
  </si>
  <si>
    <t>3/8 X 3</t>
  </si>
  <si>
    <t>3/8 X 3 1/2</t>
  </si>
  <si>
    <t>3/8 X 4</t>
  </si>
  <si>
    <t>3/8 X 4 1/2</t>
  </si>
  <si>
    <t>3/8 X 5</t>
  </si>
  <si>
    <t>3/8 X 5 1/2</t>
  </si>
  <si>
    <t>3/8 X 6</t>
  </si>
  <si>
    <t>3/8 X 7</t>
  </si>
  <si>
    <t>3/8 X 8</t>
  </si>
  <si>
    <t>3/8 X 9</t>
  </si>
  <si>
    <t>3/8 X 10</t>
  </si>
  <si>
    <t>3/8 X 11</t>
  </si>
  <si>
    <t>3/8 X 12</t>
  </si>
  <si>
    <t>1/2 X C</t>
  </si>
  <si>
    <t>1/2 X 1 1/2</t>
  </si>
  <si>
    <t>1/2 X 2</t>
  </si>
  <si>
    <t>1/2 X 2 1/2</t>
  </si>
  <si>
    <t>1/2 X 3</t>
  </si>
  <si>
    <t>1/2 X 3 1/2</t>
  </si>
  <si>
    <t>1/2 X 4</t>
  </si>
  <si>
    <t>1/2 X 4 1/2</t>
  </si>
  <si>
    <t>1/2 X 5</t>
  </si>
  <si>
    <t>1/2 X 5 1/2</t>
  </si>
  <si>
    <t>1/2 X 6</t>
  </si>
  <si>
    <t>1/2 X 7</t>
  </si>
  <si>
    <t>1/2 X 8</t>
  </si>
  <si>
    <t>1/2 X 9</t>
  </si>
  <si>
    <t>1/2 X 10</t>
  </si>
  <si>
    <t>1/2 X 11</t>
  </si>
  <si>
    <t>1/2 X 12</t>
  </si>
  <si>
    <t>3/4 X C</t>
  </si>
  <si>
    <t>3/4 X 1 1/2</t>
  </si>
  <si>
    <t>3/4 X 2</t>
  </si>
  <si>
    <t>3/4 X 2 1/2</t>
  </si>
  <si>
    <t>3/4 X 3</t>
  </si>
  <si>
    <t>3/4 X 3 1/2</t>
  </si>
  <si>
    <t>3/4 X 4</t>
  </si>
  <si>
    <t>3/4 X 4 1/2</t>
  </si>
  <si>
    <t>3/4 X 5</t>
  </si>
  <si>
    <t>3/4 X 5 1/2</t>
  </si>
  <si>
    <t>3/4 X 6</t>
  </si>
  <si>
    <t>3/4 X 7</t>
  </si>
  <si>
    <t>3/4 X 8</t>
  </si>
  <si>
    <t>3/4 X 9</t>
  </si>
  <si>
    <t>3/4 X 10</t>
  </si>
  <si>
    <t>3/4 X 11</t>
  </si>
  <si>
    <t>3/4 X 12</t>
  </si>
  <si>
    <t>1 X C</t>
  </si>
  <si>
    <t>1 X 2</t>
  </si>
  <si>
    <t>1 X 2 1/2</t>
  </si>
  <si>
    <t>1 X 3</t>
  </si>
  <si>
    <t>1 X 3 1/2</t>
  </si>
  <si>
    <t>1 X 4</t>
  </si>
  <si>
    <t>1 X 4 1/2</t>
  </si>
  <si>
    <t>1 X 5</t>
  </si>
  <si>
    <t>1 X 5 1/2</t>
  </si>
  <si>
    <t>1 X 6</t>
  </si>
  <si>
    <t xml:space="preserve">1 X 7 </t>
  </si>
  <si>
    <t>1 X 8</t>
  </si>
  <si>
    <t xml:space="preserve">1 X 9 </t>
  </si>
  <si>
    <t>1 X 10</t>
  </si>
  <si>
    <t>1 X 11</t>
  </si>
  <si>
    <t>1 X 12</t>
  </si>
  <si>
    <t>1 1/4 X C</t>
  </si>
  <si>
    <t>1 1/4 X 2</t>
  </si>
  <si>
    <t>1 1/4 X 2 1/2</t>
  </si>
  <si>
    <t>1 1/4 X 3</t>
  </si>
  <si>
    <t>1 1/4 X 3 1/2</t>
  </si>
  <si>
    <t>1 1/4 X 4</t>
  </si>
  <si>
    <t>1 1/4 X 4 1/2</t>
  </si>
  <si>
    <t>1 1/4 X 5</t>
  </si>
  <si>
    <t>1 1/4 X 5 1/2</t>
  </si>
  <si>
    <t>1 1/4 X 6</t>
  </si>
  <si>
    <t>1 1/4 X 7</t>
  </si>
  <si>
    <t>1 1/4 X 8</t>
  </si>
  <si>
    <t>1 1/4 X 9</t>
  </si>
  <si>
    <t>1 1/4 X 10</t>
  </si>
  <si>
    <t>1 1/4 X 11</t>
  </si>
  <si>
    <t>1 1/4 X 12</t>
  </si>
  <si>
    <t>1 1/2 X C</t>
  </si>
  <si>
    <t>1 1/2 X 2</t>
  </si>
  <si>
    <t>1 1/2 X 2 1/2</t>
  </si>
  <si>
    <t>1 1/2 X 3</t>
  </si>
  <si>
    <t>1 1/2 X 3 1/2</t>
  </si>
  <si>
    <t>1 1/2 X 4</t>
  </si>
  <si>
    <t>1 1/2 X 4 1/2</t>
  </si>
  <si>
    <t>1 1/2 X 5</t>
  </si>
  <si>
    <t>1 1/2 X 5 1/2</t>
  </si>
  <si>
    <t>1 1/2 X 6</t>
  </si>
  <si>
    <t>1 1/2 X 7</t>
  </si>
  <si>
    <t>1 1/2 X 8</t>
  </si>
  <si>
    <t>1 1/2 X 9</t>
  </si>
  <si>
    <t>1 1/2 X 10</t>
  </si>
  <si>
    <t>1 1/2 X 11</t>
  </si>
  <si>
    <t>1 1/2 X 12</t>
  </si>
  <si>
    <t>2 X C</t>
  </si>
  <si>
    <t>2 X 2 1/2</t>
  </si>
  <si>
    <t>2 X 3</t>
  </si>
  <si>
    <t>2 X 3 1/2</t>
  </si>
  <si>
    <t>2 X 4</t>
  </si>
  <si>
    <t>2 X 4 1/2</t>
  </si>
  <si>
    <t>2 X 5</t>
  </si>
  <si>
    <t>2 X 5 1/2</t>
  </si>
  <si>
    <t>2 X 6</t>
  </si>
  <si>
    <t>2 X 7</t>
  </si>
  <si>
    <t>2 X 8</t>
  </si>
  <si>
    <t>2 X 9</t>
  </si>
  <si>
    <t>2 X 10</t>
  </si>
  <si>
    <t>2 X 11</t>
  </si>
  <si>
    <t>2 X 12</t>
  </si>
  <si>
    <t>2 1/2 X C</t>
  </si>
  <si>
    <t>2 1/2 X 3</t>
  </si>
  <si>
    <t>2 1/2 X 3 1/2</t>
  </si>
  <si>
    <t>2 1/2 X 4</t>
  </si>
  <si>
    <t>2 1/2 X 4 1/2</t>
  </si>
  <si>
    <t>2 1/2 X 5</t>
  </si>
  <si>
    <t>2 1/2 X 5 1/2</t>
  </si>
  <si>
    <t>2 1/2 X 6</t>
  </si>
  <si>
    <t>2 1/2 X 7</t>
  </si>
  <si>
    <t>2 1/2 X 8</t>
  </si>
  <si>
    <t>2 1/2 X 9</t>
  </si>
  <si>
    <t>2 1/2 X 10</t>
  </si>
  <si>
    <t>2 1/2 X 11</t>
  </si>
  <si>
    <t>2 1/2 X 12</t>
  </si>
  <si>
    <t>3 X C</t>
  </si>
  <si>
    <t>3 X 3</t>
  </si>
  <si>
    <t xml:space="preserve">3 X 3 1/2 </t>
  </si>
  <si>
    <t>3 X 4</t>
  </si>
  <si>
    <t>3 X 4 1/2</t>
  </si>
  <si>
    <t>3 X 5</t>
  </si>
  <si>
    <t>3 X 5 1/2</t>
  </si>
  <si>
    <t>3 X 6</t>
  </si>
  <si>
    <t>3 X 7</t>
  </si>
  <si>
    <t>3 X 8</t>
  </si>
  <si>
    <t>3 X 9</t>
  </si>
  <si>
    <t>3 X 10</t>
  </si>
  <si>
    <t>3 X 11</t>
  </si>
  <si>
    <t>3 X 12</t>
  </si>
  <si>
    <t>4 X C</t>
  </si>
  <si>
    <t>4 X 4</t>
  </si>
  <si>
    <t>4 X 4 1/2</t>
  </si>
  <si>
    <t>4 X 5</t>
  </si>
  <si>
    <t>4 X 5 1/2</t>
  </si>
  <si>
    <t>4 X 6</t>
  </si>
  <si>
    <t>4 X 7</t>
  </si>
  <si>
    <t>4 X 8</t>
  </si>
  <si>
    <t>4 X 9</t>
  </si>
  <si>
    <t>4 X 10</t>
  </si>
  <si>
    <t>4 X 11</t>
  </si>
  <si>
    <t>4 X 12</t>
  </si>
  <si>
    <t>PART #</t>
  </si>
  <si>
    <t>4 X 3</t>
  </si>
  <si>
    <t>4 X 3 1/2</t>
  </si>
  <si>
    <t>DESCRIPTION (Imported Red Brass Std Pipe Nipples)</t>
  </si>
  <si>
    <t>18XCSBRNI</t>
  </si>
  <si>
    <t>18X15SBRNI</t>
  </si>
  <si>
    <t>18X2SBRNI</t>
  </si>
  <si>
    <t>18X25SBRNI</t>
  </si>
  <si>
    <t>18X3SBRNI</t>
  </si>
  <si>
    <t>18X35SBRNI</t>
  </si>
  <si>
    <t>18X4SBRNI</t>
  </si>
  <si>
    <t>18X45SBRNI</t>
  </si>
  <si>
    <t>18X5SBRNI</t>
  </si>
  <si>
    <t>18X55SBRNI</t>
  </si>
  <si>
    <t>18X6SBRNI</t>
  </si>
  <si>
    <t>18X7SBRNI</t>
  </si>
  <si>
    <t>18X8SBRNI</t>
  </si>
  <si>
    <t>18X9SBRNI</t>
  </si>
  <si>
    <t>18X10SBRNI</t>
  </si>
  <si>
    <t>18X11SBRNI</t>
  </si>
  <si>
    <t>18X12SBRNI</t>
  </si>
  <si>
    <t>14XCSBRNI</t>
  </si>
  <si>
    <t>14X15SBRNI</t>
  </si>
  <si>
    <t>14X2SBRNI</t>
  </si>
  <si>
    <t>14X25SBRNI</t>
  </si>
  <si>
    <t>14X3SBRNI</t>
  </si>
  <si>
    <t>14X35SBRNI</t>
  </si>
  <si>
    <t>14X4SBRNI</t>
  </si>
  <si>
    <t>14X45SBRNI</t>
  </si>
  <si>
    <t>14X5SBRNI</t>
  </si>
  <si>
    <t>14X55SBRNI</t>
  </si>
  <si>
    <t>14X6SBRNI</t>
  </si>
  <si>
    <t>14X65SBRNI</t>
  </si>
  <si>
    <t>14X8SBRNI</t>
  </si>
  <si>
    <t>14X9SBRNI</t>
  </si>
  <si>
    <t>14X10SBRNI</t>
  </si>
  <si>
    <t>14X11SBRNI</t>
  </si>
  <si>
    <t>14X12SBRNI</t>
  </si>
  <si>
    <t>38XCSBRNI</t>
  </si>
  <si>
    <t>38X15SBRNI</t>
  </si>
  <si>
    <t>38X2SBRNI</t>
  </si>
  <si>
    <t>38X25SBRNI</t>
  </si>
  <si>
    <t>38X3SBRNI</t>
  </si>
  <si>
    <t>38X35SBRNI</t>
  </si>
  <si>
    <t>38X4SBRNI</t>
  </si>
  <si>
    <t>38X45SBRNI</t>
  </si>
  <si>
    <t>38X5SBRNI</t>
  </si>
  <si>
    <t>38X55SBRNI</t>
  </si>
  <si>
    <t>38X6SBRNI</t>
  </si>
  <si>
    <t>38X7SBRNI</t>
  </si>
  <si>
    <t>38X8SBRNI</t>
  </si>
  <si>
    <t>38X9SBRNI</t>
  </si>
  <si>
    <t>38X10SBRNI</t>
  </si>
  <si>
    <t>38X11SBRNI</t>
  </si>
  <si>
    <t>38X12SBRNI</t>
  </si>
  <si>
    <t>12XCSBRNI</t>
  </si>
  <si>
    <t>12X15SBRNI</t>
  </si>
  <si>
    <t>12X2SBRNI</t>
  </si>
  <si>
    <t>12X25SBRNI</t>
  </si>
  <si>
    <t>12X3SBRNI</t>
  </si>
  <si>
    <t>12X35SBRNI</t>
  </si>
  <si>
    <t>12X4SBRNI</t>
  </si>
  <si>
    <t>12X45SBRNI</t>
  </si>
  <si>
    <t>12X5SBRNI</t>
  </si>
  <si>
    <t>12X55SBRNI</t>
  </si>
  <si>
    <t>12X6SBRNI</t>
  </si>
  <si>
    <t>12X7SBRNI</t>
  </si>
  <si>
    <t>12X8SBRNI</t>
  </si>
  <si>
    <t>12X9SBRNI</t>
  </si>
  <si>
    <t>12X10SBRNI</t>
  </si>
  <si>
    <t>12X11SBRNI</t>
  </si>
  <si>
    <t>12X12SBRNI</t>
  </si>
  <si>
    <t>34XCSBRNI</t>
  </si>
  <si>
    <t>34X15SBRNI</t>
  </si>
  <si>
    <t>34X2SBRNI</t>
  </si>
  <si>
    <t>34X25SBRNI</t>
  </si>
  <si>
    <t>34X3SBRNI</t>
  </si>
  <si>
    <t>34X35SBRNI</t>
  </si>
  <si>
    <t>34X4SBRNI</t>
  </si>
  <si>
    <t>34X45SBRNI</t>
  </si>
  <si>
    <t>34X5SBRNI</t>
  </si>
  <si>
    <t>34X55SBRNI</t>
  </si>
  <si>
    <t>34X6SBRNI</t>
  </si>
  <si>
    <t>34X7SBRNI</t>
  </si>
  <si>
    <t>34X8SBRNI</t>
  </si>
  <si>
    <t>34X9SBRNI</t>
  </si>
  <si>
    <t>34X10SBRNI</t>
  </si>
  <si>
    <t>34X11SBRNI</t>
  </si>
  <si>
    <t>34X12SBRNI</t>
  </si>
  <si>
    <t>1XCSBRNI</t>
  </si>
  <si>
    <t>1X2SBRNI</t>
  </si>
  <si>
    <t>1X25SBRNI</t>
  </si>
  <si>
    <t>1X3SBRNI</t>
  </si>
  <si>
    <t>1X35SBRNI</t>
  </si>
  <si>
    <t>1X4SBRNI</t>
  </si>
  <si>
    <t>1X45SBRNI</t>
  </si>
  <si>
    <t>1X5SBRNI</t>
  </si>
  <si>
    <t>1X55SBRNI</t>
  </si>
  <si>
    <t>1X6SBRNI</t>
  </si>
  <si>
    <t>1X7SBRNI</t>
  </si>
  <si>
    <t>1X8SBRNI</t>
  </si>
  <si>
    <t>1X9SBRNI</t>
  </si>
  <si>
    <t>1X10SBRNI</t>
  </si>
  <si>
    <t>1X11SBRNI</t>
  </si>
  <si>
    <t>1X12SBRNI</t>
  </si>
  <si>
    <t>114XCSBRNI</t>
  </si>
  <si>
    <t>114X2SBRNI</t>
  </si>
  <si>
    <t>114X25SBRNI</t>
  </si>
  <si>
    <t>114X3SBRNI</t>
  </si>
  <si>
    <t>114X35SBRNI</t>
  </si>
  <si>
    <t>114X4SBRNI</t>
  </si>
  <si>
    <t>114X45SBRNI</t>
  </si>
  <si>
    <t>114X5SBRNI</t>
  </si>
  <si>
    <t>114X55SBRNI</t>
  </si>
  <si>
    <t>114X6SBRNI</t>
  </si>
  <si>
    <t>114X7SBRNI</t>
  </si>
  <si>
    <t>114X8SBRNI</t>
  </si>
  <si>
    <t>114X9SBRNI</t>
  </si>
  <si>
    <t>114X10SBRNI</t>
  </si>
  <si>
    <t>114X11SBRNI</t>
  </si>
  <si>
    <t>114X12SBRNI</t>
  </si>
  <si>
    <t>112XCSBRNI</t>
  </si>
  <si>
    <t>112X2SBRNI</t>
  </si>
  <si>
    <t>112X25SBRNI</t>
  </si>
  <si>
    <t>112X3SBRNI</t>
  </si>
  <si>
    <t>112X35SBRNI</t>
  </si>
  <si>
    <t>112X4SBRNI</t>
  </si>
  <si>
    <t>112X45SBRNI</t>
  </si>
  <si>
    <t>112X5SBRNI</t>
  </si>
  <si>
    <t>112X55SBRNI</t>
  </si>
  <si>
    <t>112X6SBRNI</t>
  </si>
  <si>
    <t>112X7SBRNI</t>
  </si>
  <si>
    <t>112X8SBRNI</t>
  </si>
  <si>
    <t>112X9SBRNI</t>
  </si>
  <si>
    <t>112X10SBRNI</t>
  </si>
  <si>
    <t>112X11SBRNI</t>
  </si>
  <si>
    <t>112X12SBRNI</t>
  </si>
  <si>
    <t>2XCSBRNI</t>
  </si>
  <si>
    <t>2X25SBRNI</t>
  </si>
  <si>
    <t>2X3SBRNI</t>
  </si>
  <si>
    <t>2X35SBRNI</t>
  </si>
  <si>
    <t>2X4SBRNI</t>
  </si>
  <si>
    <t>2X45SBRNI</t>
  </si>
  <si>
    <t>2X5SBRNI</t>
  </si>
  <si>
    <t>2X55SBRNI</t>
  </si>
  <si>
    <t>2X6SBRNI</t>
  </si>
  <si>
    <t>2X7SBRNI</t>
  </si>
  <si>
    <t>2X8SBRNI</t>
  </si>
  <si>
    <t>2X9SBRNI</t>
  </si>
  <si>
    <t>2X10SBRNI</t>
  </si>
  <si>
    <t>2X11SBRNI</t>
  </si>
  <si>
    <t>2X12SBRNI</t>
  </si>
  <si>
    <t>212XCSBRNI</t>
  </si>
  <si>
    <t>212X3SBRNI</t>
  </si>
  <si>
    <t>212X35SBRNI</t>
  </si>
  <si>
    <t>212X4SBRNI</t>
  </si>
  <si>
    <t>212X45SBRNI</t>
  </si>
  <si>
    <t>212X5SBRNI</t>
  </si>
  <si>
    <t>212X55SBRNI</t>
  </si>
  <si>
    <t>212X6SBRNI</t>
  </si>
  <si>
    <t>212X7SBRNI</t>
  </si>
  <si>
    <t>212X8SBRNI</t>
  </si>
  <si>
    <t>212X9SBRNI</t>
  </si>
  <si>
    <t>212X10SBRNI</t>
  </si>
  <si>
    <t>212X11SBRNI</t>
  </si>
  <si>
    <t>212X12SBRNI</t>
  </si>
  <si>
    <t>3XCSBRNI</t>
  </si>
  <si>
    <t>3X3SBRNI</t>
  </si>
  <si>
    <t>3X35SBRNI</t>
  </si>
  <si>
    <t>3X4SBRNI</t>
  </si>
  <si>
    <t>3X45SBRNI</t>
  </si>
  <si>
    <t>3X5SBRNI</t>
  </si>
  <si>
    <t>3X55SBRNI</t>
  </si>
  <si>
    <t>3X6SBRNI</t>
  </si>
  <si>
    <t>3x7SBRNI</t>
  </si>
  <si>
    <t>3x8SBRNI</t>
  </si>
  <si>
    <t>3x9SBRNI</t>
  </si>
  <si>
    <t>3x10SBRNI</t>
  </si>
  <si>
    <t>3x11SBRNI</t>
  </si>
  <si>
    <t>3x12SBRNI</t>
  </si>
  <si>
    <t>4XCSBRNI</t>
  </si>
  <si>
    <t>4X3SBRNI</t>
  </si>
  <si>
    <t>4X312SBRNI</t>
  </si>
  <si>
    <t>4X4SBRNI</t>
  </si>
  <si>
    <t>4X45SBRNI</t>
  </si>
  <si>
    <t>4X5SBRNI</t>
  </si>
  <si>
    <t>4X55SBRNI</t>
  </si>
  <si>
    <t>4X6SBRNI</t>
  </si>
  <si>
    <t>4x7SBRNI</t>
  </si>
  <si>
    <t>4x8SBRNI</t>
  </si>
  <si>
    <t>4x9SBRNI</t>
  </si>
  <si>
    <t>4x10SBRNI</t>
  </si>
  <si>
    <t>4x11SBRNI</t>
  </si>
  <si>
    <t>4x12SBRNI</t>
  </si>
  <si>
    <t>LIST</t>
  </si>
  <si>
    <t>NET PRICE</t>
  </si>
  <si>
    <t>YOUR MULTIPLIER:</t>
  </si>
  <si>
    <t>QPBNI-5</t>
  </si>
  <si>
    <t>Effective 11/3/22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</si>
</sst>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1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0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17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8515625" style="3" customWidth="1"/>
    <col min="2" max="2" width="14.00390625" style="3" customWidth="1"/>
    <col min="3" max="3" width="44.421875" style="3" customWidth="1"/>
    <col min="4" max="4" width="12.421875" style="9" customWidth="1"/>
    <col min="5" max="5" width="10.8515625" style="15" customWidth="1"/>
    <col min="6" max="16384" width="9.140625" style="3" customWidth="1"/>
  </cols>
  <sheetData>
    <row r="1" spans="1:5" ht="13.5" thickBot="1">
      <c r="A1" s="11" t="s">
        <v>387</v>
      </c>
      <c r="B1" s="11" t="s">
        <v>388</v>
      </c>
      <c r="C1" s="16" t="s">
        <v>386</v>
      </c>
      <c r="D1" s="17"/>
      <c r="E1" s="12">
        <v>0</v>
      </c>
    </row>
    <row r="2" spans="1:5" ht="12.75">
      <c r="A2" s="7" t="s">
        <v>190</v>
      </c>
      <c r="B2" s="1" t="s">
        <v>0</v>
      </c>
      <c r="C2" s="10" t="s">
        <v>193</v>
      </c>
      <c r="D2" s="10" t="s">
        <v>384</v>
      </c>
      <c r="E2" s="13" t="s">
        <v>385</v>
      </c>
    </row>
    <row r="3" spans="1:5" ht="12.75">
      <c r="A3" s="6" t="s">
        <v>194</v>
      </c>
      <c r="B3" s="2" t="s">
        <v>1</v>
      </c>
      <c r="C3" s="8" t="s">
        <v>2</v>
      </c>
      <c r="D3" s="9">
        <v>24.666700000000002</v>
      </c>
      <c r="E3" s="14">
        <f>ROUND(D3*$E$1,4)</f>
        <v>0</v>
      </c>
    </row>
    <row r="4" spans="1:5" ht="12.75">
      <c r="A4" s="6" t="s">
        <v>195</v>
      </c>
      <c r="B4" s="2" t="s">
        <v>3</v>
      </c>
      <c r="C4" s="8" t="s">
        <v>2</v>
      </c>
      <c r="D4" s="9">
        <v>27.8168</v>
      </c>
      <c r="E4" s="14">
        <f aca="true" t="shared" si="0" ref="E4:E67">ROUND(D4*$E$1,4)</f>
        <v>0</v>
      </c>
    </row>
    <row r="5" spans="1:5" ht="12.75">
      <c r="A5" s="6" t="s">
        <v>196</v>
      </c>
      <c r="B5" s="2" t="s">
        <v>4</v>
      </c>
      <c r="C5" s="8" t="s">
        <v>2</v>
      </c>
      <c r="D5" s="9">
        <v>29.909600000000005</v>
      </c>
      <c r="E5" s="14">
        <f t="shared" si="0"/>
        <v>0</v>
      </c>
    </row>
    <row r="6" spans="1:5" ht="12.75">
      <c r="A6" s="6" t="s">
        <v>197</v>
      </c>
      <c r="B6" s="2" t="s">
        <v>5</v>
      </c>
      <c r="C6" s="8" t="s">
        <v>2</v>
      </c>
      <c r="D6" s="9">
        <v>33.8554</v>
      </c>
      <c r="E6" s="14">
        <f t="shared" si="0"/>
        <v>0</v>
      </c>
    </row>
    <row r="7" spans="1:5" ht="12.75">
      <c r="A7" s="6" t="s">
        <v>198</v>
      </c>
      <c r="B7" s="2" t="s">
        <v>6</v>
      </c>
      <c r="C7" s="8" t="s">
        <v>2</v>
      </c>
      <c r="D7" s="9">
        <v>36.591300000000004</v>
      </c>
      <c r="E7" s="14">
        <f t="shared" si="0"/>
        <v>0</v>
      </c>
    </row>
    <row r="8" spans="1:5" ht="12.75">
      <c r="A8" s="6" t="s">
        <v>199</v>
      </c>
      <c r="B8" s="2" t="s">
        <v>7</v>
      </c>
      <c r="C8" s="8" t="s">
        <v>2</v>
      </c>
      <c r="D8" s="9">
        <v>39.5016</v>
      </c>
      <c r="E8" s="14">
        <f t="shared" si="0"/>
        <v>0</v>
      </c>
    </row>
    <row r="9" spans="1:5" ht="12.75">
      <c r="A9" s="6" t="s">
        <v>200</v>
      </c>
      <c r="B9" s="2" t="s">
        <v>8</v>
      </c>
      <c r="C9" s="8" t="s">
        <v>2</v>
      </c>
      <c r="D9" s="9">
        <v>44.3957</v>
      </c>
      <c r="E9" s="14">
        <f t="shared" si="0"/>
        <v>0</v>
      </c>
    </row>
    <row r="10" spans="1:5" ht="12.75">
      <c r="A10" s="6" t="s">
        <v>201</v>
      </c>
      <c r="B10" s="2" t="s">
        <v>9</v>
      </c>
      <c r="C10" s="8" t="s">
        <v>2</v>
      </c>
      <c r="D10" s="9">
        <v>50.183600000000006</v>
      </c>
      <c r="E10" s="14">
        <f t="shared" si="0"/>
        <v>0</v>
      </c>
    </row>
    <row r="11" spans="1:5" ht="12.75">
      <c r="A11" s="6" t="s">
        <v>202</v>
      </c>
      <c r="B11" s="2" t="s">
        <v>10</v>
      </c>
      <c r="C11" s="8" t="s">
        <v>2</v>
      </c>
      <c r="D11" s="9">
        <v>54.33650000000001</v>
      </c>
      <c r="E11" s="14">
        <f t="shared" si="0"/>
        <v>0</v>
      </c>
    </row>
    <row r="12" spans="1:5" ht="12.75">
      <c r="A12" s="6" t="s">
        <v>203</v>
      </c>
      <c r="B12" s="2" t="s">
        <v>11</v>
      </c>
      <c r="C12" s="8" t="s">
        <v>2</v>
      </c>
      <c r="D12" s="9">
        <v>58.6747</v>
      </c>
      <c r="E12" s="14">
        <f t="shared" si="0"/>
        <v>0</v>
      </c>
    </row>
    <row r="13" spans="1:5" ht="12.75">
      <c r="A13" s="6" t="s">
        <v>204</v>
      </c>
      <c r="B13" s="2" t="s">
        <v>12</v>
      </c>
      <c r="C13" s="8" t="s">
        <v>2</v>
      </c>
      <c r="D13" s="9">
        <v>62.8821</v>
      </c>
      <c r="E13" s="14">
        <f t="shared" si="0"/>
        <v>0</v>
      </c>
    </row>
    <row r="14" spans="1:5" ht="12.75">
      <c r="A14" s="6" t="s">
        <v>205</v>
      </c>
      <c r="B14" s="2" t="s">
        <v>13</v>
      </c>
      <c r="C14" s="8" t="s">
        <v>2</v>
      </c>
      <c r="D14" s="9">
        <v>74.78490000000001</v>
      </c>
      <c r="E14" s="14">
        <f t="shared" si="0"/>
        <v>0</v>
      </c>
    </row>
    <row r="15" spans="1:5" ht="12.75">
      <c r="A15" s="6" t="s">
        <v>206</v>
      </c>
      <c r="B15" s="2" t="s">
        <v>14</v>
      </c>
      <c r="C15" s="8" t="s">
        <v>2</v>
      </c>
      <c r="D15" s="9">
        <v>82.3495</v>
      </c>
      <c r="E15" s="14">
        <f t="shared" si="0"/>
        <v>0</v>
      </c>
    </row>
    <row r="16" spans="1:5" ht="12.75">
      <c r="A16" s="6" t="s">
        <v>207</v>
      </c>
      <c r="B16" s="2" t="s">
        <v>15</v>
      </c>
      <c r="C16" s="8" t="s">
        <v>2</v>
      </c>
      <c r="D16" s="9">
        <v>101.31550000000001</v>
      </c>
      <c r="E16" s="14">
        <f t="shared" si="0"/>
        <v>0</v>
      </c>
    </row>
    <row r="17" spans="1:5" ht="12.75">
      <c r="A17" s="6" t="s">
        <v>208</v>
      </c>
      <c r="B17" s="2" t="s">
        <v>16</v>
      </c>
      <c r="C17" s="8" t="s">
        <v>2</v>
      </c>
      <c r="D17" s="9">
        <v>110.8639</v>
      </c>
      <c r="E17" s="14">
        <f t="shared" si="0"/>
        <v>0</v>
      </c>
    </row>
    <row r="18" spans="1:5" ht="12.75">
      <c r="A18" s="6" t="s">
        <v>209</v>
      </c>
      <c r="B18" s="2" t="s">
        <v>17</v>
      </c>
      <c r="C18" s="8" t="s">
        <v>2</v>
      </c>
      <c r="D18" s="9">
        <v>120.227</v>
      </c>
      <c r="E18" s="14">
        <f t="shared" si="0"/>
        <v>0</v>
      </c>
    </row>
    <row r="19" spans="1:5" ht="12.75">
      <c r="A19" s="6" t="s">
        <v>210</v>
      </c>
      <c r="B19" s="2" t="s">
        <v>18</v>
      </c>
      <c r="C19" s="8" t="s">
        <v>2</v>
      </c>
      <c r="D19" s="9">
        <v>127.96600000000002</v>
      </c>
      <c r="E19" s="14">
        <f t="shared" si="0"/>
        <v>0</v>
      </c>
    </row>
    <row r="20" spans="1:5" ht="12.75">
      <c r="A20" s="6" t="s">
        <v>211</v>
      </c>
      <c r="B20" s="2" t="s">
        <v>19</v>
      </c>
      <c r="C20" s="8" t="s">
        <v>2</v>
      </c>
      <c r="D20" s="9">
        <v>28.8305</v>
      </c>
      <c r="E20" s="14">
        <f t="shared" si="0"/>
        <v>0</v>
      </c>
    </row>
    <row r="21" spans="1:5" ht="12.75">
      <c r="A21" s="6" t="s">
        <v>212</v>
      </c>
      <c r="B21" s="2" t="s">
        <v>20</v>
      </c>
      <c r="C21" s="8" t="s">
        <v>2</v>
      </c>
      <c r="D21" s="9">
        <v>33.354000000000006</v>
      </c>
      <c r="E21" s="14">
        <f t="shared" si="0"/>
        <v>0</v>
      </c>
    </row>
    <row r="22" spans="1:5" ht="12.75">
      <c r="A22" s="6" t="s">
        <v>213</v>
      </c>
      <c r="B22" s="2" t="s">
        <v>21</v>
      </c>
      <c r="C22" s="8" t="s">
        <v>2</v>
      </c>
      <c r="D22" s="9">
        <v>37.757600000000004</v>
      </c>
      <c r="E22" s="14">
        <f t="shared" si="0"/>
        <v>0</v>
      </c>
    </row>
    <row r="23" spans="1:5" ht="12.75">
      <c r="A23" s="6" t="s">
        <v>214</v>
      </c>
      <c r="B23" s="2" t="s">
        <v>22</v>
      </c>
      <c r="C23" s="8" t="s">
        <v>2</v>
      </c>
      <c r="D23" s="9">
        <v>40.907700000000006</v>
      </c>
      <c r="E23" s="14">
        <f t="shared" si="0"/>
        <v>0</v>
      </c>
    </row>
    <row r="24" spans="1:5" ht="12.75">
      <c r="A24" s="6" t="s">
        <v>215</v>
      </c>
      <c r="B24" s="2" t="s">
        <v>23</v>
      </c>
      <c r="C24" s="8" t="s">
        <v>2</v>
      </c>
      <c r="D24" s="9">
        <v>48.003600000000006</v>
      </c>
      <c r="E24" s="14">
        <f t="shared" si="0"/>
        <v>0</v>
      </c>
    </row>
    <row r="25" spans="1:5" ht="12.75">
      <c r="A25" s="6" t="s">
        <v>216</v>
      </c>
      <c r="B25" s="2" t="s">
        <v>24</v>
      </c>
      <c r="C25" s="8" t="s">
        <v>2</v>
      </c>
      <c r="D25" s="9">
        <v>52.2546</v>
      </c>
      <c r="E25" s="14">
        <f t="shared" si="0"/>
        <v>0</v>
      </c>
    </row>
    <row r="26" spans="1:5" ht="12.75">
      <c r="A26" s="6" t="s">
        <v>217</v>
      </c>
      <c r="B26" s="2" t="s">
        <v>25</v>
      </c>
      <c r="C26" s="8" t="s">
        <v>2</v>
      </c>
      <c r="D26" s="9">
        <v>61.42150000000001</v>
      </c>
      <c r="E26" s="14">
        <f t="shared" si="0"/>
        <v>0</v>
      </c>
    </row>
    <row r="27" spans="1:5" ht="12.75">
      <c r="A27" s="6" t="s">
        <v>218</v>
      </c>
      <c r="B27" s="2" t="s">
        <v>26</v>
      </c>
      <c r="C27" s="8" t="s">
        <v>2</v>
      </c>
      <c r="D27" s="9">
        <v>66.6644</v>
      </c>
      <c r="E27" s="14">
        <f t="shared" si="0"/>
        <v>0</v>
      </c>
    </row>
    <row r="28" spans="1:5" ht="12.75">
      <c r="A28" s="6" t="s">
        <v>219</v>
      </c>
      <c r="B28" s="2" t="s">
        <v>27</v>
      </c>
      <c r="C28" s="8" t="s">
        <v>2</v>
      </c>
      <c r="D28" s="9">
        <v>72.6921</v>
      </c>
      <c r="E28" s="14">
        <f t="shared" si="0"/>
        <v>0</v>
      </c>
    </row>
    <row r="29" spans="1:5" ht="12.75">
      <c r="A29" s="6" t="s">
        <v>220</v>
      </c>
      <c r="B29" s="2" t="s">
        <v>28</v>
      </c>
      <c r="C29" s="8" t="s">
        <v>2</v>
      </c>
      <c r="D29" s="9">
        <v>78.7743</v>
      </c>
      <c r="E29" s="14">
        <f t="shared" si="0"/>
        <v>0</v>
      </c>
    </row>
    <row r="30" spans="1:5" ht="12.75">
      <c r="A30" s="6" t="s">
        <v>221</v>
      </c>
      <c r="B30" s="2" t="s">
        <v>29</v>
      </c>
      <c r="C30" s="8" t="s">
        <v>2</v>
      </c>
      <c r="D30" s="9">
        <v>88.5952</v>
      </c>
      <c r="E30" s="14">
        <f t="shared" si="0"/>
        <v>0</v>
      </c>
    </row>
    <row r="31" spans="1:5" ht="12.75">
      <c r="A31" s="6" t="s">
        <v>222</v>
      </c>
      <c r="B31" s="2" t="s">
        <v>30</v>
      </c>
      <c r="C31" s="8" t="s">
        <v>2</v>
      </c>
      <c r="D31" s="9">
        <v>101.043</v>
      </c>
      <c r="E31" s="14">
        <f t="shared" si="0"/>
        <v>0</v>
      </c>
    </row>
    <row r="32" spans="1:5" ht="12.75">
      <c r="A32" s="6" t="s">
        <v>223</v>
      </c>
      <c r="B32" s="2" t="s">
        <v>31</v>
      </c>
      <c r="C32" s="8" t="s">
        <v>2</v>
      </c>
      <c r="D32" s="9">
        <v>110.67860000000002</v>
      </c>
      <c r="E32" s="14">
        <f t="shared" si="0"/>
        <v>0</v>
      </c>
    </row>
    <row r="33" spans="1:5" ht="12.75">
      <c r="A33" s="6" t="s">
        <v>224</v>
      </c>
      <c r="B33" s="2" t="s">
        <v>32</v>
      </c>
      <c r="C33" s="8" t="s">
        <v>2</v>
      </c>
      <c r="D33" s="9">
        <v>123.0065</v>
      </c>
      <c r="E33" s="14">
        <f t="shared" si="0"/>
        <v>0</v>
      </c>
    </row>
    <row r="34" spans="1:5" ht="12.75">
      <c r="A34" s="6" t="s">
        <v>225</v>
      </c>
      <c r="B34" s="2" t="s">
        <v>33</v>
      </c>
      <c r="C34" s="8" t="s">
        <v>2</v>
      </c>
      <c r="D34" s="9">
        <v>135.08370000000002</v>
      </c>
      <c r="E34" s="14">
        <f t="shared" si="0"/>
        <v>0</v>
      </c>
    </row>
    <row r="35" spans="1:5" ht="12.75">
      <c r="A35" s="6" t="s">
        <v>226</v>
      </c>
      <c r="B35" s="2" t="s">
        <v>34</v>
      </c>
      <c r="C35" s="8" t="s">
        <v>2</v>
      </c>
      <c r="D35" s="9">
        <v>147.4225</v>
      </c>
      <c r="E35" s="14">
        <f t="shared" si="0"/>
        <v>0</v>
      </c>
    </row>
    <row r="36" spans="1:5" ht="12.75">
      <c r="A36" s="6" t="s">
        <v>227</v>
      </c>
      <c r="B36" s="2" t="s">
        <v>35</v>
      </c>
      <c r="C36" s="8" t="s">
        <v>2</v>
      </c>
      <c r="D36" s="9">
        <v>159.5106</v>
      </c>
      <c r="E36" s="14">
        <f t="shared" si="0"/>
        <v>0</v>
      </c>
    </row>
    <row r="37" spans="1:5" ht="12.75">
      <c r="A37" s="6" t="s">
        <v>228</v>
      </c>
      <c r="B37" s="3" t="s">
        <v>36</v>
      </c>
      <c r="C37" s="8" t="s">
        <v>2</v>
      </c>
      <c r="D37" s="9">
        <v>29.876900000000003</v>
      </c>
      <c r="E37" s="14">
        <f t="shared" si="0"/>
        <v>0</v>
      </c>
    </row>
    <row r="38" spans="1:5" ht="12.75">
      <c r="A38" s="6" t="s">
        <v>229</v>
      </c>
      <c r="B38" s="3" t="s">
        <v>37</v>
      </c>
      <c r="C38" s="8" t="s">
        <v>2</v>
      </c>
      <c r="D38" s="9">
        <v>35.3596</v>
      </c>
      <c r="E38" s="14">
        <f t="shared" si="0"/>
        <v>0</v>
      </c>
    </row>
    <row r="39" spans="1:5" ht="12.75">
      <c r="A39" s="6" t="s">
        <v>230</v>
      </c>
      <c r="B39" s="3" t="s">
        <v>38</v>
      </c>
      <c r="C39" s="8" t="s">
        <v>2</v>
      </c>
      <c r="D39" s="9">
        <v>42.946000000000005</v>
      </c>
      <c r="E39" s="14">
        <f t="shared" si="0"/>
        <v>0</v>
      </c>
    </row>
    <row r="40" spans="1:5" ht="12.75">
      <c r="A40" s="6" t="s">
        <v>231</v>
      </c>
      <c r="B40" s="3" t="s">
        <v>39</v>
      </c>
      <c r="C40" s="8" t="s">
        <v>2</v>
      </c>
      <c r="D40" s="9">
        <v>46.553900000000006</v>
      </c>
      <c r="E40" s="14">
        <f t="shared" si="0"/>
        <v>0</v>
      </c>
    </row>
    <row r="41" spans="1:5" ht="12.75">
      <c r="A41" s="6" t="s">
        <v>232</v>
      </c>
      <c r="B41" s="3" t="s">
        <v>40</v>
      </c>
      <c r="C41" s="8" t="s">
        <v>2</v>
      </c>
      <c r="D41" s="9">
        <v>56.9307</v>
      </c>
      <c r="E41" s="14">
        <f t="shared" si="0"/>
        <v>0</v>
      </c>
    </row>
    <row r="42" spans="1:5" ht="12.75">
      <c r="A42" s="6" t="s">
        <v>233</v>
      </c>
      <c r="B42" s="3" t="s">
        <v>41</v>
      </c>
      <c r="C42" s="8" t="s">
        <v>2</v>
      </c>
      <c r="D42" s="9">
        <v>61.42150000000001</v>
      </c>
      <c r="E42" s="14">
        <f t="shared" si="0"/>
        <v>0</v>
      </c>
    </row>
    <row r="43" spans="1:5" ht="12.75">
      <c r="A43" s="6" t="s">
        <v>234</v>
      </c>
      <c r="B43" s="3" t="s">
        <v>42</v>
      </c>
      <c r="C43" s="8" t="s">
        <v>2</v>
      </c>
      <c r="D43" s="9">
        <v>73.09540000000001</v>
      </c>
      <c r="E43" s="14">
        <f t="shared" si="0"/>
        <v>0</v>
      </c>
    </row>
    <row r="44" spans="1:5" ht="12.75">
      <c r="A44" s="6" t="s">
        <v>235</v>
      </c>
      <c r="B44" s="3" t="s">
        <v>43</v>
      </c>
      <c r="C44" s="8" t="s">
        <v>2</v>
      </c>
      <c r="D44" s="9">
        <v>77.8369</v>
      </c>
      <c r="E44" s="14">
        <f t="shared" si="0"/>
        <v>0</v>
      </c>
    </row>
    <row r="45" spans="1:5" ht="12.75">
      <c r="A45" s="6" t="s">
        <v>236</v>
      </c>
      <c r="B45" s="3" t="s">
        <v>44</v>
      </c>
      <c r="C45" s="8" t="s">
        <v>2</v>
      </c>
      <c r="D45" s="9">
        <v>85.3688</v>
      </c>
      <c r="E45" s="14">
        <f t="shared" si="0"/>
        <v>0</v>
      </c>
    </row>
    <row r="46" spans="1:5" ht="12.75">
      <c r="A46" s="6" t="s">
        <v>237</v>
      </c>
      <c r="B46" s="3" t="s">
        <v>45</v>
      </c>
      <c r="C46" s="8" t="s">
        <v>2</v>
      </c>
      <c r="D46" s="9">
        <v>92.7917</v>
      </c>
      <c r="E46" s="14">
        <f t="shared" si="0"/>
        <v>0</v>
      </c>
    </row>
    <row r="47" spans="1:5" ht="12.75">
      <c r="A47" s="6" t="s">
        <v>238</v>
      </c>
      <c r="B47" s="3" t="s">
        <v>46</v>
      </c>
      <c r="C47" s="8" t="s">
        <v>2</v>
      </c>
      <c r="D47" s="9">
        <v>100.36720000000001</v>
      </c>
      <c r="E47" s="14">
        <f t="shared" si="0"/>
        <v>0</v>
      </c>
    </row>
    <row r="48" spans="1:5" ht="12.75">
      <c r="A48" s="6" t="s">
        <v>239</v>
      </c>
      <c r="B48" s="3" t="s">
        <v>47</v>
      </c>
      <c r="C48" s="8" t="s">
        <v>2</v>
      </c>
      <c r="D48" s="9">
        <v>121.87290000000002</v>
      </c>
      <c r="E48" s="14">
        <f t="shared" si="0"/>
        <v>0</v>
      </c>
    </row>
    <row r="49" spans="1:5" ht="12.75">
      <c r="A49" s="6" t="s">
        <v>240</v>
      </c>
      <c r="B49" s="3" t="s">
        <v>48</v>
      </c>
      <c r="C49" s="8" t="s">
        <v>2</v>
      </c>
      <c r="D49" s="9">
        <v>136.62060000000002</v>
      </c>
      <c r="E49" s="14">
        <f t="shared" si="0"/>
        <v>0</v>
      </c>
    </row>
    <row r="50" spans="1:5" ht="12.75">
      <c r="A50" s="6" t="s">
        <v>241</v>
      </c>
      <c r="B50" s="3" t="s">
        <v>49</v>
      </c>
      <c r="C50" s="8" t="s">
        <v>2</v>
      </c>
      <c r="D50" s="9">
        <v>161.6361</v>
      </c>
      <c r="E50" s="14">
        <f t="shared" si="0"/>
        <v>0</v>
      </c>
    </row>
    <row r="51" spans="1:5" ht="12.75">
      <c r="A51" s="6" t="s">
        <v>242</v>
      </c>
      <c r="B51" s="3" t="s">
        <v>50</v>
      </c>
      <c r="C51" s="8" t="s">
        <v>2</v>
      </c>
      <c r="D51" s="9">
        <v>162.80240000000003</v>
      </c>
      <c r="E51" s="14">
        <f t="shared" si="0"/>
        <v>0</v>
      </c>
    </row>
    <row r="52" spans="1:5" ht="12.75">
      <c r="A52" s="6" t="s">
        <v>243</v>
      </c>
      <c r="B52" s="3" t="s">
        <v>51</v>
      </c>
      <c r="C52" s="8" t="s">
        <v>2</v>
      </c>
      <c r="D52" s="9">
        <v>177.69180000000003</v>
      </c>
      <c r="E52" s="14">
        <f t="shared" si="0"/>
        <v>0</v>
      </c>
    </row>
    <row r="53" spans="1:5" ht="12.75">
      <c r="A53" s="6" t="s">
        <v>244</v>
      </c>
      <c r="B53" s="3" t="s">
        <v>52</v>
      </c>
      <c r="C53" s="8" t="s">
        <v>2</v>
      </c>
      <c r="D53" s="9">
        <v>192.7229</v>
      </c>
      <c r="E53" s="14">
        <f t="shared" si="0"/>
        <v>0</v>
      </c>
    </row>
    <row r="54" spans="1:5" ht="12.75">
      <c r="A54" s="6" t="s">
        <v>245</v>
      </c>
      <c r="B54" s="4" t="s">
        <v>53</v>
      </c>
      <c r="C54" s="8" t="s">
        <v>2</v>
      </c>
      <c r="D54" s="9">
        <v>39.8395</v>
      </c>
      <c r="E54" s="14">
        <f t="shared" si="0"/>
        <v>0</v>
      </c>
    </row>
    <row r="55" spans="1:5" ht="12.75">
      <c r="A55" s="6" t="s">
        <v>246</v>
      </c>
      <c r="B55" s="3" t="s">
        <v>54</v>
      </c>
      <c r="C55" s="8" t="s">
        <v>2</v>
      </c>
      <c r="D55" s="9">
        <v>46.117900000000006</v>
      </c>
      <c r="E55" s="14">
        <f t="shared" si="0"/>
        <v>0</v>
      </c>
    </row>
    <row r="56" spans="1:5" ht="12.75">
      <c r="A56" s="6" t="s">
        <v>247</v>
      </c>
      <c r="B56" s="3" t="s">
        <v>55</v>
      </c>
      <c r="C56" s="8" t="s">
        <v>2</v>
      </c>
      <c r="D56" s="9">
        <v>54.1621</v>
      </c>
      <c r="E56" s="14">
        <f t="shared" si="0"/>
        <v>0</v>
      </c>
    </row>
    <row r="57" spans="1:5" ht="12.75">
      <c r="A57" s="6" t="s">
        <v>248</v>
      </c>
      <c r="B57" s="3" t="s">
        <v>56</v>
      </c>
      <c r="C57" s="8" t="s">
        <v>2</v>
      </c>
      <c r="D57" s="9">
        <v>64.4408</v>
      </c>
      <c r="E57" s="14">
        <f t="shared" si="0"/>
        <v>0</v>
      </c>
    </row>
    <row r="58" spans="1:5" ht="12.75">
      <c r="A58" s="6" t="s">
        <v>249</v>
      </c>
      <c r="B58" s="3" t="s">
        <v>57</v>
      </c>
      <c r="C58" s="8" t="s">
        <v>2</v>
      </c>
      <c r="D58" s="9">
        <v>75.63510000000001</v>
      </c>
      <c r="E58" s="14">
        <f t="shared" si="0"/>
        <v>0</v>
      </c>
    </row>
    <row r="59" spans="1:5" ht="12.75">
      <c r="A59" s="6" t="s">
        <v>250</v>
      </c>
      <c r="B59" s="3" t="s">
        <v>58</v>
      </c>
      <c r="C59" s="8" t="s">
        <v>2</v>
      </c>
      <c r="D59" s="9">
        <v>86.3389</v>
      </c>
      <c r="E59" s="14">
        <f t="shared" si="0"/>
        <v>0</v>
      </c>
    </row>
    <row r="60" spans="1:5" ht="12.75">
      <c r="A60" s="6" t="s">
        <v>251</v>
      </c>
      <c r="B60" s="3" t="s">
        <v>59</v>
      </c>
      <c r="C60" s="8" t="s">
        <v>2</v>
      </c>
      <c r="D60" s="9">
        <v>98.9175</v>
      </c>
      <c r="E60" s="14">
        <f t="shared" si="0"/>
        <v>0</v>
      </c>
    </row>
    <row r="61" spans="1:5" ht="12.75">
      <c r="A61" s="6" t="s">
        <v>252</v>
      </c>
      <c r="B61" s="3" t="s">
        <v>60</v>
      </c>
      <c r="C61" s="8" t="s">
        <v>2</v>
      </c>
      <c r="D61" s="9">
        <v>107.3541</v>
      </c>
      <c r="E61" s="14">
        <f t="shared" si="0"/>
        <v>0</v>
      </c>
    </row>
    <row r="62" spans="1:5" ht="12.75">
      <c r="A62" s="6" t="s">
        <v>253</v>
      </c>
      <c r="B62" s="3" t="s">
        <v>61</v>
      </c>
      <c r="C62" s="8" t="s">
        <v>2</v>
      </c>
      <c r="D62" s="9">
        <v>118.2868</v>
      </c>
      <c r="E62" s="14">
        <f t="shared" si="0"/>
        <v>0</v>
      </c>
    </row>
    <row r="63" spans="1:5" ht="12.75">
      <c r="A63" s="6" t="s">
        <v>254</v>
      </c>
      <c r="B63" s="3" t="s">
        <v>62</v>
      </c>
      <c r="C63" s="8" t="s">
        <v>2</v>
      </c>
      <c r="D63" s="9">
        <v>129.9062</v>
      </c>
      <c r="E63" s="14">
        <f t="shared" si="0"/>
        <v>0</v>
      </c>
    </row>
    <row r="64" spans="1:5" ht="12.75">
      <c r="A64" s="6" t="s">
        <v>255</v>
      </c>
      <c r="B64" s="3" t="s">
        <v>63</v>
      </c>
      <c r="C64" s="8" t="s">
        <v>2</v>
      </c>
      <c r="D64" s="9">
        <v>144.0217</v>
      </c>
      <c r="E64" s="14">
        <f t="shared" si="0"/>
        <v>0</v>
      </c>
    </row>
    <row r="65" spans="1:5" ht="12.75">
      <c r="A65" s="6" t="s">
        <v>256</v>
      </c>
      <c r="B65" s="3" t="s">
        <v>64</v>
      </c>
      <c r="C65" s="8" t="s">
        <v>2</v>
      </c>
      <c r="D65" s="9">
        <v>166.87900000000002</v>
      </c>
      <c r="E65" s="14">
        <f t="shared" si="0"/>
        <v>0</v>
      </c>
    </row>
    <row r="66" spans="1:5" ht="12.75">
      <c r="A66" s="6" t="s">
        <v>257</v>
      </c>
      <c r="B66" s="3" t="s">
        <v>65</v>
      </c>
      <c r="C66" s="8" t="s">
        <v>2</v>
      </c>
      <c r="D66" s="9">
        <v>186.9786</v>
      </c>
      <c r="E66" s="14">
        <f t="shared" si="0"/>
        <v>0</v>
      </c>
    </row>
    <row r="67" spans="1:5" ht="12.75">
      <c r="A67" s="6" t="s">
        <v>258</v>
      </c>
      <c r="B67" s="3" t="s">
        <v>66</v>
      </c>
      <c r="C67" s="8" t="s">
        <v>2</v>
      </c>
      <c r="D67" s="9">
        <v>207.4488</v>
      </c>
      <c r="E67" s="14">
        <f t="shared" si="0"/>
        <v>0</v>
      </c>
    </row>
    <row r="68" spans="1:5" ht="12.75">
      <c r="A68" s="6" t="s">
        <v>259</v>
      </c>
      <c r="B68" s="3" t="s">
        <v>67</v>
      </c>
      <c r="C68" s="8" t="s">
        <v>2</v>
      </c>
      <c r="D68" s="9">
        <v>229.46680000000003</v>
      </c>
      <c r="E68" s="14">
        <f aca="true" t="shared" si="1" ref="E68:E131">ROUND(D68*$E$1,4)</f>
        <v>0</v>
      </c>
    </row>
    <row r="69" spans="1:5" ht="12.75">
      <c r="A69" s="6" t="s">
        <v>260</v>
      </c>
      <c r="B69" s="3" t="s">
        <v>68</v>
      </c>
      <c r="C69" s="8" t="s">
        <v>2</v>
      </c>
      <c r="D69" s="9">
        <v>251.0379</v>
      </c>
      <c r="E69" s="14">
        <f t="shared" si="1"/>
        <v>0</v>
      </c>
    </row>
    <row r="70" spans="1:5" ht="12.75">
      <c r="A70" s="6" t="s">
        <v>261</v>
      </c>
      <c r="B70" s="3" t="s">
        <v>69</v>
      </c>
      <c r="C70" s="8" t="s">
        <v>2</v>
      </c>
      <c r="D70" s="9">
        <v>273.00140000000005</v>
      </c>
      <c r="E70" s="14">
        <f t="shared" si="1"/>
        <v>0</v>
      </c>
    </row>
    <row r="71" spans="1:5" ht="12.75">
      <c r="A71" s="6" t="s">
        <v>262</v>
      </c>
      <c r="B71" s="3" t="s">
        <v>70</v>
      </c>
      <c r="C71" s="8" t="s">
        <v>2</v>
      </c>
      <c r="D71" s="9">
        <v>57.421200000000006</v>
      </c>
      <c r="E71" s="14">
        <f t="shared" si="1"/>
        <v>0</v>
      </c>
    </row>
    <row r="72" spans="1:5" ht="12.75">
      <c r="A72" s="6" t="s">
        <v>263</v>
      </c>
      <c r="B72" s="3" t="s">
        <v>71</v>
      </c>
      <c r="C72" s="8" t="s">
        <v>2</v>
      </c>
      <c r="D72" s="9">
        <v>61.203500000000005</v>
      </c>
      <c r="E72" s="14">
        <f t="shared" si="1"/>
        <v>0</v>
      </c>
    </row>
    <row r="73" spans="1:5" ht="12.75">
      <c r="A73" s="6" t="s">
        <v>264</v>
      </c>
      <c r="B73" s="3" t="s">
        <v>72</v>
      </c>
      <c r="C73" s="8" t="s">
        <v>2</v>
      </c>
      <c r="D73" s="9">
        <v>72.3215</v>
      </c>
      <c r="E73" s="14">
        <f t="shared" si="1"/>
        <v>0</v>
      </c>
    </row>
    <row r="74" spans="1:5" ht="12.75">
      <c r="A74" s="6" t="s">
        <v>265</v>
      </c>
      <c r="B74" s="3" t="s">
        <v>73</v>
      </c>
      <c r="C74" s="8" t="s">
        <v>2</v>
      </c>
      <c r="D74" s="9">
        <v>83.85370000000002</v>
      </c>
      <c r="E74" s="14">
        <f t="shared" si="1"/>
        <v>0</v>
      </c>
    </row>
    <row r="75" spans="1:5" ht="12.75">
      <c r="A75" s="6" t="s">
        <v>266</v>
      </c>
      <c r="B75" s="3" t="s">
        <v>74</v>
      </c>
      <c r="C75" s="8" t="s">
        <v>2</v>
      </c>
      <c r="D75" s="9">
        <v>96.7266</v>
      </c>
      <c r="E75" s="14">
        <f t="shared" si="1"/>
        <v>0</v>
      </c>
    </row>
    <row r="76" spans="1:5" ht="12.75">
      <c r="A76" s="6" t="s">
        <v>267</v>
      </c>
      <c r="B76" s="3" t="s">
        <v>75</v>
      </c>
      <c r="C76" s="8" t="s">
        <v>2</v>
      </c>
      <c r="D76" s="9">
        <v>108.55310000000001</v>
      </c>
      <c r="E76" s="14">
        <f t="shared" si="1"/>
        <v>0</v>
      </c>
    </row>
    <row r="77" spans="1:5" ht="12.75">
      <c r="A77" s="6" t="s">
        <v>268</v>
      </c>
      <c r="B77" s="3" t="s">
        <v>76</v>
      </c>
      <c r="C77" s="8" t="s">
        <v>2</v>
      </c>
      <c r="D77" s="9">
        <v>126.17840000000001</v>
      </c>
      <c r="E77" s="14">
        <f t="shared" si="1"/>
        <v>0</v>
      </c>
    </row>
    <row r="78" spans="1:5" ht="12.75">
      <c r="A78" s="6" t="s">
        <v>269</v>
      </c>
      <c r="B78" s="3" t="s">
        <v>77</v>
      </c>
      <c r="C78" s="8" t="s">
        <v>2</v>
      </c>
      <c r="D78" s="9">
        <v>137.24190000000002</v>
      </c>
      <c r="E78" s="14">
        <f t="shared" si="1"/>
        <v>0</v>
      </c>
    </row>
    <row r="79" spans="1:5" ht="12.75">
      <c r="A79" s="6" t="s">
        <v>270</v>
      </c>
      <c r="B79" s="3" t="s">
        <v>78</v>
      </c>
      <c r="C79" s="8" t="s">
        <v>2</v>
      </c>
      <c r="D79" s="9">
        <v>151.4882</v>
      </c>
      <c r="E79" s="14">
        <f t="shared" si="1"/>
        <v>0</v>
      </c>
    </row>
    <row r="80" spans="1:5" ht="12.75">
      <c r="A80" s="6" t="s">
        <v>271</v>
      </c>
      <c r="B80" s="3" t="s">
        <v>79</v>
      </c>
      <c r="C80" s="8" t="s">
        <v>2</v>
      </c>
      <c r="D80" s="9">
        <v>165.53830000000002</v>
      </c>
      <c r="E80" s="14">
        <f t="shared" si="1"/>
        <v>0</v>
      </c>
    </row>
    <row r="81" spans="1:5" ht="12.75">
      <c r="A81" s="6" t="s">
        <v>272</v>
      </c>
      <c r="B81" s="3" t="s">
        <v>80</v>
      </c>
      <c r="C81" s="8" t="s">
        <v>2</v>
      </c>
      <c r="D81" s="9">
        <v>184.29720000000003</v>
      </c>
      <c r="E81" s="14">
        <f t="shared" si="1"/>
        <v>0</v>
      </c>
    </row>
    <row r="82" spans="1:5" ht="12.75">
      <c r="A82" s="6" t="s">
        <v>273</v>
      </c>
      <c r="B82" s="3" t="s">
        <v>81</v>
      </c>
      <c r="C82" s="8" t="s">
        <v>2</v>
      </c>
      <c r="D82" s="9">
        <v>215.9726</v>
      </c>
      <c r="E82" s="14">
        <f t="shared" si="1"/>
        <v>0</v>
      </c>
    </row>
    <row r="83" spans="1:5" ht="12.75">
      <c r="A83" s="6" t="s">
        <v>274</v>
      </c>
      <c r="B83" s="3" t="s">
        <v>82</v>
      </c>
      <c r="C83" s="8" t="s">
        <v>2</v>
      </c>
      <c r="D83" s="9">
        <v>243.20080000000002</v>
      </c>
      <c r="E83" s="14">
        <f t="shared" si="1"/>
        <v>0</v>
      </c>
    </row>
    <row r="84" spans="1:5" ht="12.75">
      <c r="A84" s="6" t="s">
        <v>275</v>
      </c>
      <c r="B84" s="3" t="s">
        <v>83</v>
      </c>
      <c r="C84" s="8" t="s">
        <v>2</v>
      </c>
      <c r="D84" s="9">
        <v>269.3281</v>
      </c>
      <c r="E84" s="14">
        <f t="shared" si="1"/>
        <v>0</v>
      </c>
    </row>
    <row r="85" spans="1:5" ht="12.75">
      <c r="A85" s="6" t="s">
        <v>276</v>
      </c>
      <c r="B85" s="3" t="s">
        <v>84</v>
      </c>
      <c r="C85" s="8" t="s">
        <v>2</v>
      </c>
      <c r="D85" s="9">
        <v>296.8288</v>
      </c>
      <c r="E85" s="14">
        <f t="shared" si="1"/>
        <v>0</v>
      </c>
    </row>
    <row r="86" spans="1:5" ht="12.75">
      <c r="A86" s="6" t="s">
        <v>277</v>
      </c>
      <c r="B86" s="3" t="s">
        <v>85</v>
      </c>
      <c r="C86" s="8" t="s">
        <v>2</v>
      </c>
      <c r="D86" s="9">
        <v>323.90440000000007</v>
      </c>
      <c r="E86" s="14">
        <f t="shared" si="1"/>
        <v>0</v>
      </c>
    </row>
    <row r="87" spans="1:5" ht="12.75">
      <c r="A87" s="6" t="s">
        <v>278</v>
      </c>
      <c r="B87" s="3" t="s">
        <v>86</v>
      </c>
      <c r="C87" s="8" t="s">
        <v>2</v>
      </c>
      <c r="D87" s="9">
        <v>353.20360000000005</v>
      </c>
      <c r="E87" s="14">
        <f t="shared" si="1"/>
        <v>0</v>
      </c>
    </row>
    <row r="88" spans="1:5" ht="12.75">
      <c r="A88" s="6" t="s">
        <v>279</v>
      </c>
      <c r="B88" s="3" t="s">
        <v>87</v>
      </c>
      <c r="C88" s="8" t="s">
        <v>2</v>
      </c>
      <c r="D88" s="9">
        <v>84.6603</v>
      </c>
      <c r="E88" s="14">
        <f t="shared" si="1"/>
        <v>0</v>
      </c>
    </row>
    <row r="89" spans="1:5" ht="12.75">
      <c r="A89" s="6" t="s">
        <v>280</v>
      </c>
      <c r="B89" s="3" t="s">
        <v>88</v>
      </c>
      <c r="C89" s="8" t="s">
        <v>2</v>
      </c>
      <c r="D89" s="9">
        <v>104.4547</v>
      </c>
      <c r="E89" s="14">
        <f t="shared" si="1"/>
        <v>0</v>
      </c>
    </row>
    <row r="90" spans="1:5" ht="12.75">
      <c r="A90" s="6" t="s">
        <v>281</v>
      </c>
      <c r="B90" s="3" t="s">
        <v>89</v>
      </c>
      <c r="C90" s="8" t="s">
        <v>2</v>
      </c>
      <c r="D90" s="9">
        <v>121.87290000000002</v>
      </c>
      <c r="E90" s="14">
        <f t="shared" si="1"/>
        <v>0</v>
      </c>
    </row>
    <row r="91" spans="1:5" ht="12.75">
      <c r="A91" s="6" t="s">
        <v>282</v>
      </c>
      <c r="B91" s="3" t="s">
        <v>90</v>
      </c>
      <c r="C91" s="8" t="s">
        <v>2</v>
      </c>
      <c r="D91" s="9">
        <v>140.3375</v>
      </c>
      <c r="E91" s="14">
        <f t="shared" si="1"/>
        <v>0</v>
      </c>
    </row>
    <row r="92" spans="1:5" ht="12.75">
      <c r="A92" s="6" t="s">
        <v>283</v>
      </c>
      <c r="B92" s="3" t="s">
        <v>91</v>
      </c>
      <c r="C92" s="8" t="s">
        <v>2</v>
      </c>
      <c r="D92" s="9">
        <v>162.46450000000002</v>
      </c>
      <c r="E92" s="14">
        <f t="shared" si="1"/>
        <v>0</v>
      </c>
    </row>
    <row r="93" spans="1:5" ht="12.75">
      <c r="A93" s="6" t="s">
        <v>284</v>
      </c>
      <c r="B93" s="3" t="s">
        <v>92</v>
      </c>
      <c r="C93" s="8" t="s">
        <v>2</v>
      </c>
      <c r="D93" s="9">
        <v>182.73850000000002</v>
      </c>
      <c r="E93" s="14">
        <f t="shared" si="1"/>
        <v>0</v>
      </c>
    </row>
    <row r="94" spans="1:5" ht="12.75">
      <c r="A94" s="6" t="s">
        <v>285</v>
      </c>
      <c r="B94" s="3" t="s">
        <v>93</v>
      </c>
      <c r="C94" s="8" t="s">
        <v>2</v>
      </c>
      <c r="D94" s="9">
        <v>203.7973</v>
      </c>
      <c r="E94" s="14">
        <f t="shared" si="1"/>
        <v>0</v>
      </c>
    </row>
    <row r="95" spans="1:5" ht="12.75">
      <c r="A95" s="6" t="s">
        <v>286</v>
      </c>
      <c r="B95" s="3" t="s">
        <v>94</v>
      </c>
      <c r="C95" s="8" t="s">
        <v>2</v>
      </c>
      <c r="D95" s="9">
        <v>225.34660000000002</v>
      </c>
      <c r="E95" s="14">
        <f t="shared" si="1"/>
        <v>0</v>
      </c>
    </row>
    <row r="96" spans="1:5" ht="12.75">
      <c r="A96" s="6" t="s">
        <v>287</v>
      </c>
      <c r="B96" s="3" t="s">
        <v>95</v>
      </c>
      <c r="C96" s="8" t="s">
        <v>2</v>
      </c>
      <c r="D96" s="9">
        <v>246.8305</v>
      </c>
      <c r="E96" s="14">
        <f t="shared" si="1"/>
        <v>0</v>
      </c>
    </row>
    <row r="97" spans="1:5" ht="12.75">
      <c r="A97" s="6" t="s">
        <v>288</v>
      </c>
      <c r="B97" s="3" t="s">
        <v>96</v>
      </c>
      <c r="C97" s="8" t="s">
        <v>2</v>
      </c>
      <c r="D97" s="9">
        <v>269.0556</v>
      </c>
      <c r="E97" s="14">
        <f t="shared" si="1"/>
        <v>0</v>
      </c>
    </row>
    <row r="98" spans="1:5" ht="12.75">
      <c r="A98" s="6" t="s">
        <v>289</v>
      </c>
      <c r="B98" s="3" t="s">
        <v>97</v>
      </c>
      <c r="C98" s="8" t="s">
        <v>2</v>
      </c>
      <c r="D98" s="9">
        <v>314.3233</v>
      </c>
      <c r="E98" s="14">
        <f t="shared" si="1"/>
        <v>0</v>
      </c>
    </row>
    <row r="99" spans="1:5" ht="12.75">
      <c r="A99" s="6" t="s">
        <v>290</v>
      </c>
      <c r="B99" s="3" t="s">
        <v>98</v>
      </c>
      <c r="C99" s="8" t="s">
        <v>2</v>
      </c>
      <c r="D99" s="9">
        <v>358.8389</v>
      </c>
      <c r="E99" s="14">
        <f t="shared" si="1"/>
        <v>0</v>
      </c>
    </row>
    <row r="100" spans="1:5" ht="12.75">
      <c r="A100" s="6" t="s">
        <v>291</v>
      </c>
      <c r="B100" s="3" t="s">
        <v>99</v>
      </c>
      <c r="C100" s="8" t="s">
        <v>2</v>
      </c>
      <c r="D100" s="9">
        <v>400.4006</v>
      </c>
      <c r="E100" s="14">
        <f t="shared" si="1"/>
        <v>0</v>
      </c>
    </row>
    <row r="101" spans="1:5" ht="12.75">
      <c r="A101" s="6" t="s">
        <v>292</v>
      </c>
      <c r="B101" s="3" t="s">
        <v>100</v>
      </c>
      <c r="C101" s="8" t="s">
        <v>2</v>
      </c>
      <c r="D101" s="9">
        <v>444.10960000000006</v>
      </c>
      <c r="E101" s="14">
        <f t="shared" si="1"/>
        <v>0</v>
      </c>
    </row>
    <row r="102" spans="1:5" ht="12.75">
      <c r="A102" s="6" t="s">
        <v>293</v>
      </c>
      <c r="B102" s="3" t="s">
        <v>101</v>
      </c>
      <c r="C102" s="8" t="s">
        <v>2</v>
      </c>
      <c r="D102" s="9">
        <v>479.16400000000004</v>
      </c>
      <c r="E102" s="14">
        <f t="shared" si="1"/>
        <v>0</v>
      </c>
    </row>
    <row r="103" spans="1:5" ht="12.75">
      <c r="A103" s="6" t="s">
        <v>294</v>
      </c>
      <c r="B103" s="3" t="s">
        <v>102</v>
      </c>
      <c r="C103" s="8" t="s">
        <v>2</v>
      </c>
      <c r="D103" s="9">
        <v>529.631</v>
      </c>
      <c r="E103" s="14">
        <f t="shared" si="1"/>
        <v>0</v>
      </c>
    </row>
    <row r="104" spans="1:5" ht="12.75">
      <c r="A104" s="6" t="s">
        <v>295</v>
      </c>
      <c r="B104" s="5" t="s">
        <v>103</v>
      </c>
      <c r="C104" s="8" t="s">
        <v>2</v>
      </c>
      <c r="D104" s="9">
        <v>127.7698</v>
      </c>
      <c r="E104" s="14">
        <f t="shared" si="1"/>
        <v>0</v>
      </c>
    </row>
    <row r="105" spans="1:5" ht="12.75">
      <c r="A105" s="6" t="s">
        <v>296</v>
      </c>
      <c r="B105" s="5" t="s">
        <v>104</v>
      </c>
      <c r="C105" s="8" t="s">
        <v>2</v>
      </c>
      <c r="D105" s="9">
        <v>145.8965</v>
      </c>
      <c r="E105" s="14">
        <f t="shared" si="1"/>
        <v>0</v>
      </c>
    </row>
    <row r="106" spans="1:5" ht="12.75">
      <c r="A106" s="6" t="s">
        <v>297</v>
      </c>
      <c r="B106" s="5" t="s">
        <v>105</v>
      </c>
      <c r="C106" s="8" t="s">
        <v>2</v>
      </c>
      <c r="D106" s="9">
        <v>165.0151</v>
      </c>
      <c r="E106" s="14">
        <f t="shared" si="1"/>
        <v>0</v>
      </c>
    </row>
    <row r="107" spans="1:5" ht="12.75">
      <c r="A107" s="6" t="s">
        <v>298</v>
      </c>
      <c r="B107" s="5" t="s">
        <v>106</v>
      </c>
      <c r="C107" s="8" t="s">
        <v>2</v>
      </c>
      <c r="D107" s="9">
        <v>195.2626</v>
      </c>
      <c r="E107" s="14">
        <f t="shared" si="1"/>
        <v>0</v>
      </c>
    </row>
    <row r="108" spans="1:5" ht="12.75">
      <c r="A108" s="6" t="s">
        <v>299</v>
      </c>
      <c r="B108" s="5" t="s">
        <v>107</v>
      </c>
      <c r="C108" s="8" t="s">
        <v>2</v>
      </c>
      <c r="D108" s="9">
        <v>228.47490000000002</v>
      </c>
      <c r="E108" s="14">
        <f t="shared" si="1"/>
        <v>0</v>
      </c>
    </row>
    <row r="109" spans="1:5" ht="12.75">
      <c r="A109" s="6" t="s">
        <v>300</v>
      </c>
      <c r="B109" s="5" t="s">
        <v>108</v>
      </c>
      <c r="C109" s="8" t="s">
        <v>2</v>
      </c>
      <c r="D109" s="9">
        <v>257.1637</v>
      </c>
      <c r="E109" s="14">
        <f t="shared" si="1"/>
        <v>0</v>
      </c>
    </row>
    <row r="110" spans="1:5" ht="12.75">
      <c r="A110" s="6" t="s">
        <v>301</v>
      </c>
      <c r="B110" s="5" t="s">
        <v>109</v>
      </c>
      <c r="C110" s="8" t="s">
        <v>2</v>
      </c>
      <c r="D110" s="9">
        <v>284.76250000000005</v>
      </c>
      <c r="E110" s="14">
        <f t="shared" si="1"/>
        <v>0</v>
      </c>
    </row>
    <row r="111" spans="1:5" ht="12.75">
      <c r="A111" s="6" t="s">
        <v>302</v>
      </c>
      <c r="B111" s="5" t="s">
        <v>110</v>
      </c>
      <c r="C111" s="8" t="s">
        <v>2</v>
      </c>
      <c r="D111" s="9">
        <v>314.05080000000004</v>
      </c>
      <c r="E111" s="14">
        <f t="shared" si="1"/>
        <v>0</v>
      </c>
    </row>
    <row r="112" spans="1:5" ht="12.75">
      <c r="A112" s="6" t="s">
        <v>303</v>
      </c>
      <c r="B112" s="5" t="s">
        <v>111</v>
      </c>
      <c r="C112" s="8" t="s">
        <v>2</v>
      </c>
      <c r="D112" s="9">
        <v>343.5135</v>
      </c>
      <c r="E112" s="14">
        <f t="shared" si="1"/>
        <v>0</v>
      </c>
    </row>
    <row r="113" spans="1:5" ht="12.75">
      <c r="A113" s="6" t="s">
        <v>304</v>
      </c>
      <c r="B113" s="5" t="s">
        <v>112</v>
      </c>
      <c r="C113" s="8" t="s">
        <v>2</v>
      </c>
      <c r="D113" s="9">
        <v>375.178</v>
      </c>
      <c r="E113" s="14">
        <f t="shared" si="1"/>
        <v>0</v>
      </c>
    </row>
    <row r="114" spans="1:5" ht="12.75">
      <c r="A114" s="6" t="s">
        <v>305</v>
      </c>
      <c r="B114" s="5" t="s">
        <v>113</v>
      </c>
      <c r="C114" s="8" t="s">
        <v>2</v>
      </c>
      <c r="D114" s="9">
        <v>442.60540000000003</v>
      </c>
      <c r="E114" s="14">
        <f t="shared" si="1"/>
        <v>0</v>
      </c>
    </row>
    <row r="115" spans="1:5" ht="12.75">
      <c r="A115" s="6" t="s">
        <v>306</v>
      </c>
      <c r="B115" s="5" t="s">
        <v>114</v>
      </c>
      <c r="C115" s="8" t="s">
        <v>2</v>
      </c>
      <c r="D115" s="9">
        <v>501.4109</v>
      </c>
      <c r="E115" s="14">
        <f t="shared" si="1"/>
        <v>0</v>
      </c>
    </row>
    <row r="116" spans="1:5" ht="12.75">
      <c r="A116" s="6" t="s">
        <v>307</v>
      </c>
      <c r="B116" s="5" t="s">
        <v>115</v>
      </c>
      <c r="C116" s="8" t="s">
        <v>2</v>
      </c>
      <c r="D116" s="9">
        <v>594.595</v>
      </c>
      <c r="E116" s="14">
        <f t="shared" si="1"/>
        <v>0</v>
      </c>
    </row>
    <row r="117" spans="1:5" ht="12.75">
      <c r="A117" s="6" t="s">
        <v>308</v>
      </c>
      <c r="B117" s="5" t="s">
        <v>116</v>
      </c>
      <c r="C117" s="8" t="s">
        <v>2</v>
      </c>
      <c r="D117" s="9">
        <v>620.0465</v>
      </c>
      <c r="E117" s="14">
        <f t="shared" si="1"/>
        <v>0</v>
      </c>
    </row>
    <row r="118" spans="1:5" ht="12.75">
      <c r="A118" s="6" t="s">
        <v>309</v>
      </c>
      <c r="B118" s="5" t="s">
        <v>117</v>
      </c>
      <c r="C118" s="8" t="s">
        <v>2</v>
      </c>
      <c r="D118" s="9">
        <v>709.7753</v>
      </c>
      <c r="E118" s="14">
        <f t="shared" si="1"/>
        <v>0</v>
      </c>
    </row>
    <row r="119" spans="1:5" ht="12.75">
      <c r="A119" s="6" t="s">
        <v>310</v>
      </c>
      <c r="B119" s="5" t="s">
        <v>118</v>
      </c>
      <c r="C119" s="8" t="s">
        <v>2</v>
      </c>
      <c r="D119" s="9">
        <v>741.6578000000001</v>
      </c>
      <c r="E119" s="14">
        <f t="shared" si="1"/>
        <v>0</v>
      </c>
    </row>
    <row r="120" spans="1:5" ht="12.75">
      <c r="A120" s="6" t="s">
        <v>311</v>
      </c>
      <c r="B120" s="5" t="s">
        <v>119</v>
      </c>
      <c r="C120" s="8" t="s">
        <v>2</v>
      </c>
      <c r="D120" s="9">
        <v>166.1051</v>
      </c>
      <c r="E120" s="14">
        <f t="shared" si="1"/>
        <v>0</v>
      </c>
    </row>
    <row r="121" spans="1:5" ht="12.75">
      <c r="A121" s="6" t="s">
        <v>312</v>
      </c>
      <c r="B121" s="5" t="s">
        <v>120</v>
      </c>
      <c r="C121" s="8" t="s">
        <v>2</v>
      </c>
      <c r="D121" s="9">
        <v>178.7382</v>
      </c>
      <c r="E121" s="14">
        <f t="shared" si="1"/>
        <v>0</v>
      </c>
    </row>
    <row r="122" spans="1:5" ht="12.75">
      <c r="A122" s="6" t="s">
        <v>313</v>
      </c>
      <c r="B122" s="5" t="s">
        <v>121</v>
      </c>
      <c r="C122" s="8" t="s">
        <v>2</v>
      </c>
      <c r="D122" s="9">
        <v>214.1305</v>
      </c>
      <c r="E122" s="14">
        <f t="shared" si="1"/>
        <v>0</v>
      </c>
    </row>
    <row r="123" spans="1:5" ht="12.75">
      <c r="A123" s="6" t="s">
        <v>314</v>
      </c>
      <c r="B123" s="5" t="s">
        <v>122</v>
      </c>
      <c r="C123" s="8" t="s">
        <v>2</v>
      </c>
      <c r="D123" s="9">
        <v>246.07840000000002</v>
      </c>
      <c r="E123" s="14">
        <f t="shared" si="1"/>
        <v>0</v>
      </c>
    </row>
    <row r="124" spans="1:5" ht="12.75">
      <c r="A124" s="6" t="s">
        <v>315</v>
      </c>
      <c r="B124" s="5" t="s">
        <v>123</v>
      </c>
      <c r="C124" s="8" t="s">
        <v>2</v>
      </c>
      <c r="D124" s="9">
        <v>282.57160000000005</v>
      </c>
      <c r="E124" s="14">
        <f t="shared" si="1"/>
        <v>0</v>
      </c>
    </row>
    <row r="125" spans="1:5" ht="12.75">
      <c r="A125" s="6" t="s">
        <v>316</v>
      </c>
      <c r="B125" s="5" t="s">
        <v>124</v>
      </c>
      <c r="C125" s="8" t="s">
        <v>2</v>
      </c>
      <c r="D125" s="9">
        <v>320.54720000000003</v>
      </c>
      <c r="E125" s="14">
        <f t="shared" si="1"/>
        <v>0</v>
      </c>
    </row>
    <row r="126" spans="1:5" ht="12.75">
      <c r="A126" s="6" t="s">
        <v>317</v>
      </c>
      <c r="B126" s="5" t="s">
        <v>125</v>
      </c>
      <c r="C126" s="8" t="s">
        <v>2</v>
      </c>
      <c r="D126" s="9">
        <v>360.17960000000005</v>
      </c>
      <c r="E126" s="14">
        <f t="shared" si="1"/>
        <v>0</v>
      </c>
    </row>
    <row r="127" spans="1:5" ht="12.75">
      <c r="A127" s="6" t="s">
        <v>318</v>
      </c>
      <c r="B127" s="5" t="s">
        <v>126</v>
      </c>
      <c r="C127" s="8" t="s">
        <v>2</v>
      </c>
      <c r="D127" s="9">
        <v>398.51490000000007</v>
      </c>
      <c r="E127" s="14">
        <f t="shared" si="1"/>
        <v>0</v>
      </c>
    </row>
    <row r="128" spans="1:5" ht="12.75">
      <c r="A128" s="6" t="s">
        <v>319</v>
      </c>
      <c r="B128" s="5" t="s">
        <v>127</v>
      </c>
      <c r="C128" s="8" t="s">
        <v>2</v>
      </c>
      <c r="D128" s="9">
        <v>436.01090000000005</v>
      </c>
      <c r="E128" s="14">
        <f t="shared" si="1"/>
        <v>0</v>
      </c>
    </row>
    <row r="129" spans="1:5" ht="12.75">
      <c r="A129" s="6" t="s">
        <v>320</v>
      </c>
      <c r="B129" s="5" t="s">
        <v>128</v>
      </c>
      <c r="C129" s="8" t="s">
        <v>2</v>
      </c>
      <c r="D129" s="9">
        <v>473.5614</v>
      </c>
      <c r="E129" s="14">
        <f t="shared" si="1"/>
        <v>0</v>
      </c>
    </row>
    <row r="130" spans="1:5" ht="12.75">
      <c r="A130" s="6" t="s">
        <v>321</v>
      </c>
      <c r="B130" s="5" t="s">
        <v>129</v>
      </c>
      <c r="C130" s="8" t="s">
        <v>2</v>
      </c>
      <c r="D130" s="9">
        <v>553.5020000000001</v>
      </c>
      <c r="E130" s="14">
        <f t="shared" si="1"/>
        <v>0</v>
      </c>
    </row>
    <row r="131" spans="1:5" ht="12.75">
      <c r="A131" s="6" t="s">
        <v>322</v>
      </c>
      <c r="B131" s="5" t="s">
        <v>130</v>
      </c>
      <c r="C131" s="8" t="s">
        <v>2</v>
      </c>
      <c r="D131" s="9">
        <v>628.7338000000001</v>
      </c>
      <c r="E131" s="14">
        <f t="shared" si="1"/>
        <v>0</v>
      </c>
    </row>
    <row r="132" spans="1:5" ht="12.75">
      <c r="A132" s="6" t="s">
        <v>323</v>
      </c>
      <c r="B132" s="5" t="s">
        <v>131</v>
      </c>
      <c r="C132" s="8" t="s">
        <v>2</v>
      </c>
      <c r="D132" s="9">
        <v>703.8893</v>
      </c>
      <c r="E132" s="14">
        <f aca="true" t="shared" si="2" ref="E132:E192">ROUND(D132*$E$1,4)</f>
        <v>0</v>
      </c>
    </row>
    <row r="133" spans="1:5" ht="12.75">
      <c r="A133" s="6" t="s">
        <v>324</v>
      </c>
      <c r="B133" s="5" t="s">
        <v>132</v>
      </c>
      <c r="C133" s="8" t="s">
        <v>2</v>
      </c>
      <c r="D133" s="9">
        <v>778.9903</v>
      </c>
      <c r="E133" s="14">
        <f t="shared" si="2"/>
        <v>0</v>
      </c>
    </row>
    <row r="134" spans="1:5" ht="12.75">
      <c r="A134" s="6" t="s">
        <v>325</v>
      </c>
      <c r="B134" s="5" t="s">
        <v>133</v>
      </c>
      <c r="C134" s="8" t="s">
        <v>2</v>
      </c>
      <c r="D134" s="9">
        <v>854.2439</v>
      </c>
      <c r="E134" s="14">
        <f t="shared" si="2"/>
        <v>0</v>
      </c>
    </row>
    <row r="135" spans="1:5" ht="12.75">
      <c r="A135" s="6" t="s">
        <v>326</v>
      </c>
      <c r="B135" s="5" t="s">
        <v>134</v>
      </c>
      <c r="C135" s="8" t="s">
        <v>2</v>
      </c>
      <c r="D135" s="9">
        <v>929.2577</v>
      </c>
      <c r="E135" s="14">
        <f t="shared" si="2"/>
        <v>0</v>
      </c>
    </row>
    <row r="136" spans="1:5" ht="12.75">
      <c r="A136" s="6" t="s">
        <v>327</v>
      </c>
      <c r="B136" s="3" t="s">
        <v>135</v>
      </c>
      <c r="C136" s="8" t="s">
        <v>2</v>
      </c>
      <c r="D136" s="9">
        <v>252.93450000000004</v>
      </c>
      <c r="E136" s="14">
        <f t="shared" si="2"/>
        <v>0</v>
      </c>
    </row>
    <row r="137" spans="1:5" ht="12.75">
      <c r="A137" s="6" t="s">
        <v>328</v>
      </c>
      <c r="B137" s="3" t="s">
        <v>136</v>
      </c>
      <c r="C137" s="8" t="s">
        <v>2</v>
      </c>
      <c r="D137" s="9">
        <v>273.1431</v>
      </c>
      <c r="E137" s="14">
        <f t="shared" si="2"/>
        <v>0</v>
      </c>
    </row>
    <row r="138" spans="1:5" ht="12.75">
      <c r="A138" s="6" t="s">
        <v>329</v>
      </c>
      <c r="B138" s="3" t="s">
        <v>137</v>
      </c>
      <c r="C138" s="8" t="s">
        <v>2</v>
      </c>
      <c r="D138" s="9">
        <v>315.2171</v>
      </c>
      <c r="E138" s="14">
        <f t="shared" si="2"/>
        <v>0</v>
      </c>
    </row>
    <row r="139" spans="1:5" ht="12.75">
      <c r="A139" s="6" t="s">
        <v>330</v>
      </c>
      <c r="B139" s="3" t="s">
        <v>138</v>
      </c>
      <c r="C139" s="8" t="s">
        <v>2</v>
      </c>
      <c r="D139" s="9">
        <v>362.8501</v>
      </c>
      <c r="E139" s="14">
        <f t="shared" si="2"/>
        <v>0</v>
      </c>
    </row>
    <row r="140" spans="1:5" ht="12.75">
      <c r="A140" s="6" t="s">
        <v>331</v>
      </c>
      <c r="B140" s="3" t="s">
        <v>139</v>
      </c>
      <c r="C140" s="8" t="s">
        <v>2</v>
      </c>
      <c r="D140" s="9">
        <v>412.3906</v>
      </c>
      <c r="E140" s="14">
        <f t="shared" si="2"/>
        <v>0</v>
      </c>
    </row>
    <row r="141" spans="1:5" ht="12.75">
      <c r="A141" s="6" t="s">
        <v>332</v>
      </c>
      <c r="B141" s="3" t="s">
        <v>140</v>
      </c>
      <c r="C141" s="8" t="s">
        <v>2</v>
      </c>
      <c r="D141" s="9">
        <v>459.7402</v>
      </c>
      <c r="E141" s="14">
        <f t="shared" si="2"/>
        <v>0</v>
      </c>
    </row>
    <row r="142" spans="1:5" ht="12.75">
      <c r="A142" s="6" t="s">
        <v>333</v>
      </c>
      <c r="B142" s="3" t="s">
        <v>141</v>
      </c>
      <c r="C142" s="8" t="s">
        <v>2</v>
      </c>
      <c r="D142" s="9">
        <v>509.793</v>
      </c>
      <c r="E142" s="14">
        <f t="shared" si="2"/>
        <v>0</v>
      </c>
    </row>
    <row r="143" spans="1:5" ht="12.75">
      <c r="A143" s="6" t="s">
        <v>334</v>
      </c>
      <c r="B143" s="3" t="s">
        <v>142</v>
      </c>
      <c r="C143" s="8" t="s">
        <v>2</v>
      </c>
      <c r="D143" s="9">
        <v>559.1918000000001</v>
      </c>
      <c r="E143" s="14">
        <f t="shared" si="2"/>
        <v>0</v>
      </c>
    </row>
    <row r="144" spans="1:5" ht="12.75">
      <c r="A144" s="6" t="s">
        <v>335</v>
      </c>
      <c r="B144" s="3" t="s">
        <v>143</v>
      </c>
      <c r="C144" s="8" t="s">
        <v>2</v>
      </c>
      <c r="D144" s="9">
        <v>608.8303999999999</v>
      </c>
      <c r="E144" s="14">
        <f t="shared" si="2"/>
        <v>0</v>
      </c>
    </row>
    <row r="145" spans="1:5" ht="12.75">
      <c r="A145" s="6" t="s">
        <v>336</v>
      </c>
      <c r="B145" s="3" t="s">
        <v>144</v>
      </c>
      <c r="C145" s="8" t="s">
        <v>2</v>
      </c>
      <c r="D145" s="9">
        <v>712.1406000000001</v>
      </c>
      <c r="E145" s="14">
        <f t="shared" si="2"/>
        <v>0</v>
      </c>
    </row>
    <row r="146" spans="1:5" ht="12.75">
      <c r="A146" s="6" t="s">
        <v>337</v>
      </c>
      <c r="B146" s="3" t="s">
        <v>145</v>
      </c>
      <c r="C146" s="8" t="s">
        <v>2</v>
      </c>
      <c r="D146" s="9">
        <v>812.1154</v>
      </c>
      <c r="E146" s="14">
        <f t="shared" si="2"/>
        <v>0</v>
      </c>
    </row>
    <row r="147" spans="1:5" ht="12.75">
      <c r="A147" s="6" t="s">
        <v>338</v>
      </c>
      <c r="B147" s="3" t="s">
        <v>146</v>
      </c>
      <c r="C147" s="8" t="s">
        <v>2</v>
      </c>
      <c r="D147" s="9">
        <v>905.5938000000001</v>
      </c>
      <c r="E147" s="14">
        <f t="shared" si="2"/>
        <v>0</v>
      </c>
    </row>
    <row r="148" spans="1:5" ht="12.75">
      <c r="A148" s="6" t="s">
        <v>339</v>
      </c>
      <c r="B148" s="3" t="s">
        <v>147</v>
      </c>
      <c r="C148" s="8" t="s">
        <v>2</v>
      </c>
      <c r="D148" s="9">
        <v>1005.8411</v>
      </c>
      <c r="E148" s="14">
        <f t="shared" si="2"/>
        <v>0</v>
      </c>
    </row>
    <row r="149" spans="1:5" ht="12.75">
      <c r="A149" s="6" t="s">
        <v>340</v>
      </c>
      <c r="B149" s="3" t="s">
        <v>148</v>
      </c>
      <c r="C149" s="8" t="s">
        <v>2</v>
      </c>
      <c r="D149" s="9">
        <v>1086.8608000000002</v>
      </c>
      <c r="E149" s="14">
        <f t="shared" si="2"/>
        <v>0</v>
      </c>
    </row>
    <row r="150" spans="1:5" ht="12.75">
      <c r="A150" s="6" t="s">
        <v>341</v>
      </c>
      <c r="B150" s="3" t="s">
        <v>149</v>
      </c>
      <c r="C150" s="8" t="s">
        <v>2</v>
      </c>
      <c r="D150" s="9">
        <v>1199.6649</v>
      </c>
      <c r="E150" s="14">
        <f t="shared" si="2"/>
        <v>0</v>
      </c>
    </row>
    <row r="151" spans="1:5" ht="12.75">
      <c r="A151" s="6" t="s">
        <v>342</v>
      </c>
      <c r="B151" s="5" t="s">
        <v>150</v>
      </c>
      <c r="C151" s="8" t="s">
        <v>2</v>
      </c>
      <c r="D151" s="9">
        <v>667.7231</v>
      </c>
      <c r="E151" s="14">
        <f t="shared" si="2"/>
        <v>0</v>
      </c>
    </row>
    <row r="152" spans="1:5" ht="12.75">
      <c r="A152" s="6" t="s">
        <v>343</v>
      </c>
      <c r="B152" s="5" t="s">
        <v>151</v>
      </c>
      <c r="C152" s="8" t="s">
        <v>2</v>
      </c>
      <c r="D152" s="9">
        <v>698.0360000000001</v>
      </c>
      <c r="E152" s="14">
        <f t="shared" si="2"/>
        <v>0</v>
      </c>
    </row>
    <row r="153" spans="1:5" ht="12.75">
      <c r="A153" s="6" t="s">
        <v>344</v>
      </c>
      <c r="B153" s="5" t="s">
        <v>152</v>
      </c>
      <c r="C153" s="8" t="s">
        <v>2</v>
      </c>
      <c r="D153" s="9">
        <v>790.8822000000001</v>
      </c>
      <c r="E153" s="14">
        <f t="shared" si="2"/>
        <v>0</v>
      </c>
    </row>
    <row r="154" spans="1:5" ht="12.75">
      <c r="A154" s="6" t="s">
        <v>345</v>
      </c>
      <c r="B154" s="5" t="s">
        <v>153</v>
      </c>
      <c r="C154" s="8" t="s">
        <v>2</v>
      </c>
      <c r="D154" s="9">
        <v>879.1722000000001</v>
      </c>
      <c r="E154" s="14">
        <f t="shared" si="2"/>
        <v>0</v>
      </c>
    </row>
    <row r="155" spans="1:5" ht="12.75">
      <c r="A155" s="6" t="s">
        <v>346</v>
      </c>
      <c r="B155" s="5" t="s">
        <v>154</v>
      </c>
      <c r="C155" s="8" t="s">
        <v>2</v>
      </c>
      <c r="D155" s="9">
        <v>943.2097000000001</v>
      </c>
      <c r="E155" s="14">
        <f t="shared" si="2"/>
        <v>0</v>
      </c>
    </row>
    <row r="156" spans="1:5" ht="12.75">
      <c r="A156" s="6" t="s">
        <v>347</v>
      </c>
      <c r="B156" s="5" t="s">
        <v>155</v>
      </c>
      <c r="C156" s="8" t="s">
        <v>2</v>
      </c>
      <c r="D156" s="9">
        <v>1037.6037000000001</v>
      </c>
      <c r="E156" s="14">
        <f t="shared" si="2"/>
        <v>0</v>
      </c>
    </row>
    <row r="157" spans="1:5" ht="12.75">
      <c r="A157" s="6" t="s">
        <v>348</v>
      </c>
      <c r="B157" s="5" t="s">
        <v>156</v>
      </c>
      <c r="C157" s="8" t="s">
        <v>2</v>
      </c>
      <c r="D157" s="9">
        <v>1117.468</v>
      </c>
      <c r="E157" s="14">
        <f t="shared" si="2"/>
        <v>0</v>
      </c>
    </row>
    <row r="158" spans="1:5" ht="12.75">
      <c r="A158" s="6" t="s">
        <v>349</v>
      </c>
      <c r="B158" s="5" t="s">
        <v>157</v>
      </c>
      <c r="C158" s="8" t="s">
        <v>2</v>
      </c>
      <c r="D158" s="9">
        <v>1223.5032</v>
      </c>
      <c r="E158" s="14">
        <f t="shared" si="2"/>
        <v>0</v>
      </c>
    </row>
    <row r="159" spans="1:5" ht="12.75">
      <c r="A159" s="6" t="s">
        <v>350</v>
      </c>
      <c r="B159" s="5" t="s">
        <v>158</v>
      </c>
      <c r="C159" s="8" t="s">
        <v>2</v>
      </c>
      <c r="D159" s="9">
        <v>1393.8266</v>
      </c>
      <c r="E159" s="14">
        <f t="shared" si="2"/>
        <v>0</v>
      </c>
    </row>
    <row r="160" spans="1:5" ht="12.75">
      <c r="A160" s="6" t="s">
        <v>351</v>
      </c>
      <c r="B160" s="5" t="s">
        <v>159</v>
      </c>
      <c r="C160" s="8" t="s">
        <v>2</v>
      </c>
      <c r="D160" s="9">
        <v>1600.7740000000001</v>
      </c>
      <c r="E160" s="14">
        <f t="shared" si="2"/>
        <v>0</v>
      </c>
    </row>
    <row r="161" spans="1:5" ht="12.75">
      <c r="A161" s="6" t="s">
        <v>352</v>
      </c>
      <c r="B161" s="5" t="s">
        <v>160</v>
      </c>
      <c r="C161" s="8" t="s">
        <v>2</v>
      </c>
      <c r="D161" s="9">
        <v>1776.7981</v>
      </c>
      <c r="E161" s="14">
        <f t="shared" si="2"/>
        <v>0</v>
      </c>
    </row>
    <row r="162" spans="1:5" ht="12.75">
      <c r="A162" s="6" t="s">
        <v>353</v>
      </c>
      <c r="B162" s="5" t="s">
        <v>161</v>
      </c>
      <c r="C162" s="8" t="s">
        <v>2</v>
      </c>
      <c r="D162" s="9">
        <v>1963.3080000000002</v>
      </c>
      <c r="E162" s="14">
        <f t="shared" si="2"/>
        <v>0</v>
      </c>
    </row>
    <row r="163" spans="1:5" ht="12.75">
      <c r="A163" s="6" t="s">
        <v>354</v>
      </c>
      <c r="B163" s="5" t="s">
        <v>162</v>
      </c>
      <c r="C163" s="8" t="s">
        <v>2</v>
      </c>
      <c r="D163" s="9">
        <v>2115.5156</v>
      </c>
      <c r="E163" s="14">
        <f t="shared" si="2"/>
        <v>0</v>
      </c>
    </row>
    <row r="164" spans="1:5" ht="12.75">
      <c r="A164" s="6" t="s">
        <v>355</v>
      </c>
      <c r="B164" s="5" t="s">
        <v>163</v>
      </c>
      <c r="C164" s="8" t="s">
        <v>2</v>
      </c>
      <c r="D164" s="9">
        <v>2320.9915</v>
      </c>
      <c r="E164" s="14">
        <f t="shared" si="2"/>
        <v>0</v>
      </c>
    </row>
    <row r="165" spans="1:5" ht="12.75">
      <c r="A165" s="6" t="s">
        <v>356</v>
      </c>
      <c r="B165" s="3" t="s">
        <v>164</v>
      </c>
      <c r="C165" s="8" t="s">
        <v>2</v>
      </c>
      <c r="D165" s="9">
        <v>907.9482</v>
      </c>
      <c r="E165" s="14">
        <f t="shared" si="2"/>
        <v>0</v>
      </c>
    </row>
    <row r="166" spans="1:5" ht="12.75">
      <c r="A166" s="6" t="s">
        <v>357</v>
      </c>
      <c r="B166" s="3" t="s">
        <v>165</v>
      </c>
      <c r="C166" s="8" t="s">
        <v>2</v>
      </c>
      <c r="D166" s="9">
        <v>943.4822000000001</v>
      </c>
      <c r="E166" s="14">
        <f t="shared" si="2"/>
        <v>0</v>
      </c>
    </row>
    <row r="167" spans="1:5" ht="12.75">
      <c r="A167" s="6" t="s">
        <v>358</v>
      </c>
      <c r="B167" s="3" t="s">
        <v>166</v>
      </c>
      <c r="C167" s="8" t="s">
        <v>2</v>
      </c>
      <c r="D167" s="9">
        <v>1067.3280000000002</v>
      </c>
      <c r="E167" s="14">
        <f t="shared" si="2"/>
        <v>0</v>
      </c>
    </row>
    <row r="168" spans="1:5" ht="12.75">
      <c r="A168" s="6" t="s">
        <v>359</v>
      </c>
      <c r="B168" s="3" t="s">
        <v>167</v>
      </c>
      <c r="C168" s="8" t="s">
        <v>2</v>
      </c>
      <c r="D168" s="9">
        <v>1202.1610000000003</v>
      </c>
      <c r="E168" s="14">
        <f t="shared" si="2"/>
        <v>0</v>
      </c>
    </row>
    <row r="169" spans="1:5" ht="12.75">
      <c r="A169" s="6" t="s">
        <v>360</v>
      </c>
      <c r="B169" s="3" t="s">
        <v>168</v>
      </c>
      <c r="C169" s="8" t="s">
        <v>2</v>
      </c>
      <c r="D169" s="9">
        <v>1321.4942000000003</v>
      </c>
      <c r="E169" s="14">
        <f t="shared" si="2"/>
        <v>0</v>
      </c>
    </row>
    <row r="170" spans="1:5" ht="12.75">
      <c r="A170" s="6" t="s">
        <v>361</v>
      </c>
      <c r="B170" s="3" t="s">
        <v>169</v>
      </c>
      <c r="C170" s="8" t="s">
        <v>2</v>
      </c>
      <c r="D170" s="9">
        <v>1454.0164000000002</v>
      </c>
      <c r="E170" s="14">
        <f t="shared" si="2"/>
        <v>0</v>
      </c>
    </row>
    <row r="171" spans="1:5" ht="12.75">
      <c r="A171" s="6" t="s">
        <v>362</v>
      </c>
      <c r="B171" s="3" t="s">
        <v>170</v>
      </c>
      <c r="C171" s="8" t="s">
        <v>2</v>
      </c>
      <c r="D171" s="9">
        <v>1579.8896000000002</v>
      </c>
      <c r="E171" s="14">
        <f t="shared" si="2"/>
        <v>0</v>
      </c>
    </row>
    <row r="172" spans="1:5" ht="12.75">
      <c r="A172" s="6" t="s">
        <v>363</v>
      </c>
      <c r="B172" s="3" t="s">
        <v>171</v>
      </c>
      <c r="C172" s="8" t="s">
        <v>2</v>
      </c>
      <c r="D172" s="9">
        <v>1717.3604</v>
      </c>
      <c r="E172" s="14">
        <f t="shared" si="2"/>
        <v>0</v>
      </c>
    </row>
    <row r="173" spans="1:5" ht="12.75">
      <c r="A173" s="6" t="s">
        <v>364</v>
      </c>
      <c r="B173" s="3" t="s">
        <v>172</v>
      </c>
      <c r="C173" s="8" t="s">
        <v>2</v>
      </c>
      <c r="D173" s="9">
        <v>2003.8887000000002</v>
      </c>
      <c r="E173" s="14">
        <f t="shared" si="2"/>
        <v>0</v>
      </c>
    </row>
    <row r="174" spans="1:5" ht="12.75">
      <c r="A174" s="6" t="s">
        <v>365</v>
      </c>
      <c r="B174" s="3" t="s">
        <v>173</v>
      </c>
      <c r="C174" s="8" t="s">
        <v>2</v>
      </c>
      <c r="D174" s="9">
        <v>2282.9505</v>
      </c>
      <c r="E174" s="14">
        <f t="shared" si="2"/>
        <v>0</v>
      </c>
    </row>
    <row r="175" spans="1:5" ht="12.75">
      <c r="A175" s="6" t="s">
        <v>366</v>
      </c>
      <c r="B175" s="3" t="s">
        <v>174</v>
      </c>
      <c r="C175" s="8" t="s">
        <v>2</v>
      </c>
      <c r="D175" s="9">
        <v>2499.9586</v>
      </c>
      <c r="E175" s="14">
        <f t="shared" si="2"/>
        <v>0</v>
      </c>
    </row>
    <row r="176" spans="1:5" ht="12.75">
      <c r="A176" s="6" t="s">
        <v>367</v>
      </c>
      <c r="B176" s="3" t="s">
        <v>175</v>
      </c>
      <c r="C176" s="8" t="s">
        <v>2</v>
      </c>
      <c r="D176" s="9">
        <v>2773.3306000000002</v>
      </c>
      <c r="E176" s="14">
        <f t="shared" si="2"/>
        <v>0</v>
      </c>
    </row>
    <row r="177" spans="1:5" ht="12.75">
      <c r="A177" s="6" t="s">
        <v>368</v>
      </c>
      <c r="B177" s="3" t="s">
        <v>176</v>
      </c>
      <c r="C177" s="8" t="s">
        <v>2</v>
      </c>
      <c r="D177" s="9">
        <v>3015.9101</v>
      </c>
      <c r="E177" s="14">
        <f t="shared" si="2"/>
        <v>0</v>
      </c>
    </row>
    <row r="178" spans="1:5" ht="12.75">
      <c r="A178" s="6" t="s">
        <v>369</v>
      </c>
      <c r="B178" s="3" t="s">
        <v>177</v>
      </c>
      <c r="C178" s="8" t="s">
        <v>2</v>
      </c>
      <c r="D178" s="9">
        <v>3321.8949000000002</v>
      </c>
      <c r="E178" s="14">
        <f t="shared" si="2"/>
        <v>0</v>
      </c>
    </row>
    <row r="179" spans="1:5" ht="12.75">
      <c r="A179" s="6" t="s">
        <v>370</v>
      </c>
      <c r="B179" s="3" t="s">
        <v>178</v>
      </c>
      <c r="C179" s="8" t="s">
        <v>2</v>
      </c>
      <c r="D179" s="9">
        <v>1366.0316</v>
      </c>
      <c r="E179" s="14">
        <f t="shared" si="2"/>
        <v>0</v>
      </c>
    </row>
    <row r="180" spans="1:5" ht="12.75">
      <c r="A180" s="6" t="s">
        <v>371</v>
      </c>
      <c r="B180" s="3" t="s">
        <v>191</v>
      </c>
      <c r="C180" s="8" t="s">
        <v>2</v>
      </c>
      <c r="D180" s="9">
        <v>1387.4719000000002</v>
      </c>
      <c r="E180" s="14">
        <f t="shared" si="2"/>
        <v>0</v>
      </c>
    </row>
    <row r="181" spans="1:5" ht="12.75">
      <c r="A181" s="6" t="s">
        <v>372</v>
      </c>
      <c r="B181" s="3" t="s">
        <v>192</v>
      </c>
      <c r="C181" s="8" t="s">
        <v>2</v>
      </c>
      <c r="D181" s="9">
        <v>1557.8934000000002</v>
      </c>
      <c r="E181" s="14">
        <f t="shared" si="2"/>
        <v>0</v>
      </c>
    </row>
    <row r="182" spans="1:5" ht="12.75">
      <c r="A182" s="6" t="s">
        <v>373</v>
      </c>
      <c r="B182" s="3" t="s">
        <v>179</v>
      </c>
      <c r="C182" s="8" t="s">
        <v>2</v>
      </c>
      <c r="D182" s="9">
        <v>1776.6891</v>
      </c>
      <c r="E182" s="14">
        <f t="shared" si="2"/>
        <v>0</v>
      </c>
    </row>
    <row r="183" spans="1:5" ht="12.75">
      <c r="A183" s="6" t="s">
        <v>374</v>
      </c>
      <c r="B183" s="3" t="s">
        <v>180</v>
      </c>
      <c r="C183" s="8" t="s">
        <v>2</v>
      </c>
      <c r="D183" s="9">
        <v>1919.054</v>
      </c>
      <c r="E183" s="14">
        <f t="shared" si="2"/>
        <v>0</v>
      </c>
    </row>
    <row r="184" spans="1:5" ht="12.75">
      <c r="A184" s="6" t="s">
        <v>375</v>
      </c>
      <c r="B184" s="3" t="s">
        <v>181</v>
      </c>
      <c r="C184" s="8" t="s">
        <v>2</v>
      </c>
      <c r="D184" s="9">
        <v>2119.5813000000003</v>
      </c>
      <c r="E184" s="14">
        <f t="shared" si="2"/>
        <v>0</v>
      </c>
    </row>
    <row r="185" spans="1:5" ht="12.75">
      <c r="A185" s="6" t="s">
        <v>376</v>
      </c>
      <c r="B185" s="3" t="s">
        <v>182</v>
      </c>
      <c r="C185" s="8" t="s">
        <v>2</v>
      </c>
      <c r="D185" s="9">
        <v>2260.2349000000004</v>
      </c>
      <c r="E185" s="14">
        <f t="shared" si="2"/>
        <v>0</v>
      </c>
    </row>
    <row r="186" spans="1:5" ht="12.75">
      <c r="A186" s="6" t="s">
        <v>377</v>
      </c>
      <c r="B186" s="3" t="s">
        <v>183</v>
      </c>
      <c r="C186" s="8" t="s">
        <v>2</v>
      </c>
      <c r="D186" s="9">
        <v>2495.7076</v>
      </c>
      <c r="E186" s="14">
        <f t="shared" si="2"/>
        <v>0</v>
      </c>
    </row>
    <row r="187" spans="1:5" ht="12.75">
      <c r="A187" s="6" t="s">
        <v>378</v>
      </c>
      <c r="B187" s="3" t="s">
        <v>184</v>
      </c>
      <c r="C187" s="8" t="s">
        <v>2</v>
      </c>
      <c r="D187" s="9">
        <v>2865.0868</v>
      </c>
      <c r="E187" s="14">
        <f t="shared" si="2"/>
        <v>0</v>
      </c>
    </row>
    <row r="188" spans="1:5" ht="12.75">
      <c r="A188" s="6" t="s">
        <v>379</v>
      </c>
      <c r="B188" s="3" t="s">
        <v>185</v>
      </c>
      <c r="C188" s="8" t="s">
        <v>2</v>
      </c>
      <c r="D188" s="9">
        <v>3249.9767</v>
      </c>
      <c r="E188" s="14">
        <f t="shared" si="2"/>
        <v>0</v>
      </c>
    </row>
    <row r="189" spans="1:5" ht="12.75">
      <c r="A189" s="6" t="s">
        <v>380</v>
      </c>
      <c r="B189" s="3" t="s">
        <v>186</v>
      </c>
      <c r="C189" s="8" t="s">
        <v>2</v>
      </c>
      <c r="D189" s="9">
        <v>3634.6377000000007</v>
      </c>
      <c r="E189" s="14">
        <f t="shared" si="2"/>
        <v>0</v>
      </c>
    </row>
    <row r="190" spans="1:5" ht="12.75">
      <c r="A190" s="6" t="s">
        <v>381</v>
      </c>
      <c r="B190" s="3" t="s">
        <v>187</v>
      </c>
      <c r="C190" s="8" t="s">
        <v>2</v>
      </c>
      <c r="D190" s="9">
        <v>4019.3532000000005</v>
      </c>
      <c r="E190" s="14">
        <f t="shared" si="2"/>
        <v>0</v>
      </c>
    </row>
    <row r="191" spans="1:5" ht="12.75">
      <c r="A191" s="6" t="s">
        <v>382</v>
      </c>
      <c r="B191" s="3" t="s">
        <v>188</v>
      </c>
      <c r="C191" s="8" t="s">
        <v>2</v>
      </c>
      <c r="D191" s="9">
        <v>4404.831700000001</v>
      </c>
      <c r="E191" s="14">
        <f t="shared" si="2"/>
        <v>0</v>
      </c>
    </row>
    <row r="192" spans="1:5" ht="12.75">
      <c r="A192" s="6" t="s">
        <v>383</v>
      </c>
      <c r="B192" s="3" t="s">
        <v>189</v>
      </c>
      <c r="C192" s="8" t="s">
        <v>2</v>
      </c>
      <c r="D192" s="9">
        <v>4742.372</v>
      </c>
      <c r="E192" s="14">
        <f t="shared" si="2"/>
        <v>0</v>
      </c>
    </row>
  </sheetData>
  <sheetProtection/>
  <mergeCells count="1">
    <mergeCell ref="C1:D1"/>
  </mergeCells>
  <printOptions/>
  <pageMargins left="0.63" right="0.56" top="1.08" bottom="0.53" header="0.27" footer="0.2"/>
  <pageSetup horizontalDpi="600" verticalDpi="600" orientation="portrait" r:id="rId1"/>
  <headerFooter alignWithMargins="0">
    <oddHeader>&amp;L&amp;"Arial,Bold"&amp;16Quality Pipe Products, Inc.&amp;14
&amp;"Arial,Regular"&amp;9New Boston, Michigan
Phone: (734) 606-5100
Fax: (734) 606-5170&amp;R&amp;"Arial,Bold"&amp;12Price Sheet QPBNI-5
November 3, 2022
&amp;"CG Omega,Bold"
</oddHeader>
    <oddFooter>&amp;CPrepared by Quality Pipe Products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Pipe Products</dc:creator>
  <cp:keywords/>
  <dc:description/>
  <cp:lastModifiedBy>Steve</cp:lastModifiedBy>
  <cp:lastPrinted>2022-10-25T14:16:28Z</cp:lastPrinted>
  <dcterms:created xsi:type="dcterms:W3CDTF">2000-01-28T20:59:00Z</dcterms:created>
  <dcterms:modified xsi:type="dcterms:W3CDTF">2022-10-31T15:38:49Z</dcterms:modified>
  <cp:category/>
  <cp:version/>
  <cp:contentType/>
  <cp:contentStatus/>
</cp:coreProperties>
</file>